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BEIC15\Desktop\用紙\"/>
    </mc:Choice>
  </mc:AlternateContent>
  <bookViews>
    <workbookView xWindow="0" yWindow="0" windowWidth="28800" windowHeight="13515"/>
  </bookViews>
  <sheets>
    <sheet name="第一号（油圧式以外）" sheetId="1" r:id="rId1"/>
  </sheets>
  <definedNames>
    <definedName name="_xlnm.Print_Area" localSheetId="0">'第一号（油圧式以外）'!$A$1:$BA$308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07" i="1" l="1"/>
  <c r="AF307" i="1"/>
  <c r="J307" i="1"/>
  <c r="AW230" i="1"/>
  <c r="AF230" i="1"/>
  <c r="J230" i="1"/>
  <c r="AW153" i="1"/>
  <c r="AF153" i="1"/>
  <c r="J153" i="1"/>
  <c r="AJ148" i="1"/>
  <c r="AJ143" i="1"/>
  <c r="AM109" i="1"/>
  <c r="AJ102" i="1"/>
  <c r="AJ94" i="1"/>
  <c r="AC91" i="1"/>
  <c r="AC90" i="1"/>
</calcChain>
</file>

<file path=xl/sharedStrings.xml><?xml version="1.0" encoding="utf-8"?>
<sst xmlns="http://schemas.openxmlformats.org/spreadsheetml/2006/main" count="901" uniqueCount="542">
  <si>
    <r>
      <t>別記第一号</t>
    </r>
    <r>
      <rPr>
        <sz val="9"/>
        <rFont val="ＭＳ Ｐ明朝"/>
        <family val="1"/>
        <charset val="128"/>
      </rPr>
      <t>（Ａ４）</t>
    </r>
    <rPh sb="0" eb="2">
      <t>ベッキ</t>
    </rPh>
    <rPh sb="2" eb="3">
      <t>ダイ</t>
    </rPh>
    <rPh sb="3" eb="5">
      <t>イチゴウ</t>
    </rPh>
    <phoneticPr fontId="4"/>
  </si>
  <si>
    <t>主索又は鎖で吊るエレベーター</t>
    <rPh sb="0" eb="2">
      <t>シュサク</t>
    </rPh>
    <rPh sb="2" eb="3">
      <t>マタ</t>
    </rPh>
    <rPh sb="4" eb="5">
      <t>クサリ</t>
    </rPh>
    <rPh sb="6" eb="7">
      <t>ツ</t>
    </rPh>
    <phoneticPr fontId="4"/>
  </si>
  <si>
    <t>検査結果表</t>
    <rPh sb="0" eb="2">
      <t>ケンサ</t>
    </rPh>
    <rPh sb="2" eb="4">
      <t>ケッカ</t>
    </rPh>
    <rPh sb="4" eb="5">
      <t>ヒョウ</t>
    </rPh>
    <phoneticPr fontId="4"/>
  </si>
  <si>
    <t>（第１第１項第１号に規定する昇降機）</t>
    <rPh sb="1" eb="2">
      <t>ダイ</t>
    </rPh>
    <rPh sb="3" eb="4">
      <t>ダイ</t>
    </rPh>
    <rPh sb="5" eb="6">
      <t>コウ</t>
    </rPh>
    <rPh sb="6" eb="7">
      <t>ダイ</t>
    </rPh>
    <rPh sb="8" eb="9">
      <t>ゴウ</t>
    </rPh>
    <rPh sb="10" eb="12">
      <t>キテイ</t>
    </rPh>
    <rPh sb="14" eb="17">
      <t>ショウコウキ</t>
    </rPh>
    <phoneticPr fontId="4"/>
  </si>
  <si>
    <t>　　当該検査に
　　関与した
　　検査者</t>
    <rPh sb="2" eb="4">
      <t>トウガイ</t>
    </rPh>
    <rPh sb="4" eb="6">
      <t>ケンサ</t>
    </rPh>
    <rPh sb="10" eb="12">
      <t>カンヨ</t>
    </rPh>
    <rPh sb="17" eb="20">
      <t>ケンサシャ</t>
    </rPh>
    <phoneticPr fontId="4"/>
  </si>
  <si>
    <t>氏　　名</t>
    <rPh sb="0" eb="1">
      <t>シ</t>
    </rPh>
    <rPh sb="3" eb="4">
      <t>メイ</t>
    </rPh>
    <phoneticPr fontId="4"/>
  </si>
  <si>
    <t>検査者番号</t>
    <rPh sb="0" eb="3">
      <t>ケンサシャ</t>
    </rPh>
    <rPh sb="3" eb="5">
      <t>バンゴウ</t>
    </rPh>
    <phoneticPr fontId="4"/>
  </si>
  <si>
    <t>　代表となる検査者</t>
    <rPh sb="1" eb="3">
      <t>ダイヒョウ</t>
    </rPh>
    <rPh sb="6" eb="9">
      <t>ケンサシャ</t>
    </rPh>
    <phoneticPr fontId="4"/>
  </si>
  <si>
    <t>　その他の検査者</t>
    <rPh sb="3" eb="4">
      <t>ホカ</t>
    </rPh>
    <rPh sb="5" eb="8">
      <t>ケンサシャ</t>
    </rPh>
    <phoneticPr fontId="4"/>
  </si>
  <si>
    <t>昇降機番号</t>
    <rPh sb="0" eb="3">
      <t>ショウコウキ</t>
    </rPh>
    <rPh sb="3" eb="5">
      <t>バンゴウ</t>
    </rPh>
    <phoneticPr fontId="4"/>
  </si>
  <si>
    <t>番号</t>
    <rPh sb="0" eb="2">
      <t>バンゴウ</t>
    </rPh>
    <phoneticPr fontId="4"/>
  </si>
  <si>
    <t>検査項目</t>
    <rPh sb="0" eb="2">
      <t>ケンサ</t>
    </rPh>
    <rPh sb="2" eb="4">
      <t>コウモク</t>
    </rPh>
    <phoneticPr fontId="4"/>
  </si>
  <si>
    <t>検査結果</t>
    <rPh sb="0" eb="2">
      <t>ケンサ</t>
    </rPh>
    <rPh sb="2" eb="4">
      <t>ケッカ</t>
    </rPh>
    <phoneticPr fontId="4"/>
  </si>
  <si>
    <t>担当
検査者
番号</t>
    <rPh sb="0" eb="2">
      <t>タントウ</t>
    </rPh>
    <rPh sb="3" eb="6">
      <t>ケンサシャ</t>
    </rPh>
    <rPh sb="7" eb="9">
      <t>バンゴウ</t>
    </rPh>
    <phoneticPr fontId="4"/>
  </si>
  <si>
    <t>指摘
なし</t>
    <rPh sb="0" eb="2">
      <t>シテキ</t>
    </rPh>
    <phoneticPr fontId="4"/>
  </si>
  <si>
    <t>要重点
点検</t>
    <rPh sb="0" eb="1">
      <t>ヨウ</t>
    </rPh>
    <rPh sb="1" eb="3">
      <t>ジュウテン</t>
    </rPh>
    <rPh sb="4" eb="6">
      <t>テンケン</t>
    </rPh>
    <phoneticPr fontId="4"/>
  </si>
  <si>
    <t>要是正</t>
    <rPh sb="0" eb="1">
      <t>ヨウ</t>
    </rPh>
    <rPh sb="1" eb="3">
      <t>ゼセイ</t>
    </rPh>
    <phoneticPr fontId="4"/>
  </si>
  <si>
    <t>既　存
不適格</t>
    <rPh sb="0" eb="1">
      <t>キ</t>
    </rPh>
    <rPh sb="2" eb="3">
      <t>ゾン</t>
    </rPh>
    <rPh sb="4" eb="7">
      <t>フテキカク</t>
    </rPh>
    <phoneticPr fontId="4"/>
  </si>
  <si>
    <t>1</t>
    <phoneticPr fontId="4"/>
  </si>
  <si>
    <t>　機械室（機械室を有しないエレベーターにあっては、共通）</t>
    <rPh sb="1" eb="4">
      <t>キカイシツ</t>
    </rPh>
    <rPh sb="5" eb="8">
      <t>キカイシツ</t>
    </rPh>
    <rPh sb="9" eb="10">
      <t>ユウ</t>
    </rPh>
    <rPh sb="25" eb="27">
      <t>キョウツウ</t>
    </rPh>
    <phoneticPr fontId="4"/>
  </si>
  <si>
    <t>(1)</t>
    <phoneticPr fontId="4"/>
  </si>
  <si>
    <t>　機械室への通路及び出入口の戸</t>
    <rPh sb="1" eb="4">
      <t>キカイシツ</t>
    </rPh>
    <rPh sb="6" eb="8">
      <t>ツウロ</t>
    </rPh>
    <rPh sb="8" eb="9">
      <t>オヨ</t>
    </rPh>
    <rPh sb="10" eb="12">
      <t>デイ</t>
    </rPh>
    <rPh sb="12" eb="13">
      <t>クチ</t>
    </rPh>
    <rPh sb="14" eb="15">
      <t>ト</t>
    </rPh>
    <phoneticPr fontId="4"/>
  </si>
  <si>
    <t>－</t>
    <phoneticPr fontId="4"/>
  </si>
  <si>
    <t>(2)</t>
    <phoneticPr fontId="4"/>
  </si>
  <si>
    <t>　機械室内の状況並びに照明装置及び換気設備等</t>
    <rPh sb="1" eb="3">
      <t>キカイ</t>
    </rPh>
    <rPh sb="3" eb="5">
      <t>シツナイ</t>
    </rPh>
    <rPh sb="6" eb="8">
      <t>ジョウキョウ</t>
    </rPh>
    <rPh sb="8" eb="9">
      <t>ナラ</t>
    </rPh>
    <rPh sb="11" eb="13">
      <t>ショウメイ</t>
    </rPh>
    <rPh sb="13" eb="15">
      <t>ソウチ</t>
    </rPh>
    <rPh sb="15" eb="16">
      <t>オヨ</t>
    </rPh>
    <rPh sb="17" eb="19">
      <t>カンキ</t>
    </rPh>
    <rPh sb="19" eb="21">
      <t>セツビ</t>
    </rPh>
    <rPh sb="21" eb="22">
      <t>ナド</t>
    </rPh>
    <phoneticPr fontId="4"/>
  </si>
  <si>
    <t>(3)</t>
    <phoneticPr fontId="4"/>
  </si>
  <si>
    <t>　機械室の床の貫通部</t>
    <rPh sb="1" eb="4">
      <t>キカイシツ</t>
    </rPh>
    <rPh sb="5" eb="6">
      <t>ユカ</t>
    </rPh>
    <rPh sb="7" eb="9">
      <t>カンツウ</t>
    </rPh>
    <rPh sb="9" eb="10">
      <t>ブ</t>
    </rPh>
    <phoneticPr fontId="4"/>
  </si>
  <si>
    <t>(4)</t>
    <phoneticPr fontId="4"/>
  </si>
  <si>
    <t>　救出装置</t>
    <rPh sb="1" eb="3">
      <t>キュウシュツ</t>
    </rPh>
    <rPh sb="3" eb="5">
      <t>ソウチ</t>
    </rPh>
    <phoneticPr fontId="4"/>
  </si>
  <si>
    <t>(5)</t>
    <phoneticPr fontId="4"/>
  </si>
  <si>
    <t>　制御器</t>
    <rPh sb="1" eb="3">
      <t>セイギョ</t>
    </rPh>
    <rPh sb="3" eb="4">
      <t>キ</t>
    </rPh>
    <phoneticPr fontId="4"/>
  </si>
  <si>
    <t>　開閉器及び遮断器</t>
    <rPh sb="1" eb="3">
      <t>カイヘイ</t>
    </rPh>
    <rPh sb="3" eb="4">
      <t>キ</t>
    </rPh>
    <rPh sb="4" eb="5">
      <t>オヨ</t>
    </rPh>
    <rPh sb="6" eb="8">
      <t>シャダン</t>
    </rPh>
    <rPh sb="8" eb="9">
      <t>キ</t>
    </rPh>
    <phoneticPr fontId="4"/>
  </si>
  <si>
    <t>(6)</t>
    <phoneticPr fontId="4"/>
  </si>
  <si>
    <t>　接触器、
　継電器
　及び
　運転制御
　用基板</t>
    <rPh sb="1" eb="3">
      <t>セッショク</t>
    </rPh>
    <rPh sb="3" eb="4">
      <t>キ</t>
    </rPh>
    <rPh sb="7" eb="8">
      <t>ツ</t>
    </rPh>
    <rPh sb="8" eb="10">
      <t>デンキ</t>
    </rPh>
    <rPh sb="12" eb="13">
      <t>オヨ</t>
    </rPh>
    <rPh sb="16" eb="17">
      <t>ウン</t>
    </rPh>
    <rPh sb="17" eb="18">
      <t>テン</t>
    </rPh>
    <rPh sb="18" eb="20">
      <t>セイギョ</t>
    </rPh>
    <rPh sb="22" eb="23">
      <t>ヨウ</t>
    </rPh>
    <rPh sb="23" eb="24">
      <t>モト</t>
    </rPh>
    <rPh sb="24" eb="25">
      <t>イタ</t>
    </rPh>
    <phoneticPr fontId="4"/>
  </si>
  <si>
    <t>電動機主回路用接触器の主接点</t>
    <rPh sb="0" eb="3">
      <t>デンドウキ</t>
    </rPh>
    <rPh sb="3" eb="4">
      <t>シュ</t>
    </rPh>
    <rPh sb="4" eb="6">
      <t>カイロ</t>
    </rPh>
    <rPh sb="6" eb="7">
      <t>ヨウ</t>
    </rPh>
    <rPh sb="7" eb="9">
      <t>セッショク</t>
    </rPh>
    <rPh sb="9" eb="10">
      <t>キ</t>
    </rPh>
    <rPh sb="11" eb="12">
      <t>シュ</t>
    </rPh>
    <rPh sb="12" eb="14">
      <t>セッテン</t>
    </rPh>
    <phoneticPr fontId="4"/>
  </si>
  <si>
    <t>－</t>
    <phoneticPr fontId="4"/>
  </si>
  <si>
    <t>　主接点を目視により確認</t>
    <rPh sb="1" eb="2">
      <t>シュ</t>
    </rPh>
    <rPh sb="2" eb="4">
      <t>セッテン</t>
    </rPh>
    <rPh sb="5" eb="7">
      <t>モクシ</t>
    </rPh>
    <rPh sb="10" eb="12">
      <t>カクニン</t>
    </rPh>
    <phoneticPr fontId="4"/>
  </si>
  <si>
    <t>適</t>
    <rPh sb="0" eb="1">
      <t>テキ</t>
    </rPh>
    <phoneticPr fontId="4"/>
  </si>
  <si>
    <t>・</t>
    <phoneticPr fontId="4"/>
  </si>
  <si>
    <t>否</t>
    <rPh sb="0" eb="1">
      <t>イナ</t>
    </rPh>
    <phoneticPr fontId="4"/>
  </si>
  <si>
    <t>・</t>
    <phoneticPr fontId="4"/>
  </si>
  <si>
    <t>確認不可</t>
    <rPh sb="0" eb="2">
      <t>カクニン</t>
    </rPh>
    <rPh sb="2" eb="4">
      <t>フカ</t>
    </rPh>
    <phoneticPr fontId="4"/>
  </si>
  <si>
    <t>　フェールセーフ設計</t>
    <rPh sb="8" eb="10">
      <t>セッケイ</t>
    </rPh>
    <phoneticPr fontId="4"/>
  </si>
  <si>
    <t>（</t>
    <phoneticPr fontId="4"/>
  </si>
  <si>
    <t>該当する</t>
    <rPh sb="0" eb="2">
      <t>ガイトウ</t>
    </rPh>
    <phoneticPr fontId="4"/>
  </si>
  <si>
    <t>該当しない</t>
    <rPh sb="0" eb="2">
      <t>ガイトウ</t>
    </rPh>
    <phoneticPr fontId="4"/>
  </si>
  <si>
    <t>）</t>
    <phoneticPr fontId="4"/>
  </si>
  <si>
    <t>　交換基準</t>
    <rPh sb="1" eb="3">
      <t>コウカン</t>
    </rPh>
    <rPh sb="3" eb="5">
      <t>キジュン</t>
    </rPh>
    <phoneticPr fontId="4"/>
  </si>
  <si>
    <t>最終交換日</t>
    <rPh sb="0" eb="2">
      <t>サイシュウ</t>
    </rPh>
    <rPh sb="2" eb="5">
      <t>コウカンビ</t>
    </rPh>
    <phoneticPr fontId="4"/>
  </si>
  <si>
    <t>イ．</t>
    <phoneticPr fontId="4"/>
  </si>
  <si>
    <t>製造者が指定する交換基準</t>
    <phoneticPr fontId="4"/>
  </si>
  <si>
    <t>年</t>
    <rPh sb="0" eb="1">
      <t>ネン</t>
    </rPh>
    <phoneticPr fontId="4"/>
  </si>
  <si>
    <t>月</t>
    <rPh sb="0" eb="1">
      <t>ツキ</t>
    </rPh>
    <phoneticPr fontId="4"/>
  </si>
  <si>
    <t>日</t>
    <rPh sb="0" eb="1">
      <t>ニチ</t>
    </rPh>
    <phoneticPr fontId="4"/>
  </si>
  <si>
    <t>ロ．</t>
    <phoneticPr fontId="4"/>
  </si>
  <si>
    <t>やむを得ない事情により、</t>
    <phoneticPr fontId="4"/>
  </si>
  <si>
    <t>検査者が設定する交換基準</t>
    <phoneticPr fontId="4"/>
  </si>
  <si>
    <t>（</t>
    <phoneticPr fontId="4"/>
  </si>
  <si>
    <t>）</t>
    <phoneticPr fontId="4"/>
  </si>
  <si>
    <t>ブレーキ用接触器の接点</t>
    <rPh sb="4" eb="5">
      <t>ヨウ</t>
    </rPh>
    <rPh sb="5" eb="7">
      <t>セッショク</t>
    </rPh>
    <rPh sb="7" eb="8">
      <t>キ</t>
    </rPh>
    <rPh sb="9" eb="11">
      <t>セッテン</t>
    </rPh>
    <phoneticPr fontId="4"/>
  </si>
  <si>
    <t>　接点を目視により確認</t>
    <rPh sb="1" eb="3">
      <t>セッテン</t>
    </rPh>
    <rPh sb="4" eb="6">
      <t>モクシ</t>
    </rPh>
    <rPh sb="9" eb="11">
      <t>カクニン</t>
    </rPh>
    <phoneticPr fontId="4"/>
  </si>
  <si>
    <t>検査者が設定する交換基準</t>
    <phoneticPr fontId="4"/>
  </si>
  <si>
    <t>（</t>
    <phoneticPr fontId="4"/>
  </si>
  <si>
    <t>）</t>
    <phoneticPr fontId="4"/>
  </si>
  <si>
    <t>(7)</t>
    <phoneticPr fontId="4"/>
  </si>
  <si>
    <t>　ヒューズ</t>
    <phoneticPr fontId="4"/>
  </si>
  <si>
    <t>(8)</t>
    <phoneticPr fontId="4"/>
  </si>
  <si>
    <t>　絶縁</t>
    <rPh sb="1" eb="3">
      <t>ゼツエン</t>
    </rPh>
    <phoneticPr fontId="4"/>
  </si>
  <si>
    <t>電動発電機の回路</t>
    <rPh sb="0" eb="2">
      <t>デンドウ</t>
    </rPh>
    <rPh sb="2" eb="4">
      <t>ハツデン</t>
    </rPh>
    <rPh sb="4" eb="5">
      <t>キ</t>
    </rPh>
    <rPh sb="6" eb="8">
      <t>カイロ</t>
    </rPh>
    <phoneticPr fontId="4"/>
  </si>
  <si>
    <t>300V以下</t>
    <rPh sb="4" eb="6">
      <t>イカ</t>
    </rPh>
    <phoneticPr fontId="4"/>
  </si>
  <si>
    <t>・</t>
    <phoneticPr fontId="4"/>
  </si>
  <si>
    <t>300V超</t>
    <rPh sb="4" eb="5">
      <t>コ</t>
    </rPh>
    <phoneticPr fontId="4"/>
  </si>
  <si>
    <t>)</t>
    <phoneticPr fontId="4"/>
  </si>
  <si>
    <t>MΩ</t>
  </si>
  <si>
    <t>電動機の回路</t>
    <rPh sb="0" eb="3">
      <t>デンドウキ</t>
    </rPh>
    <rPh sb="4" eb="6">
      <t>カイロ</t>
    </rPh>
    <phoneticPr fontId="4"/>
  </si>
  <si>
    <t>制御器等の回路の300Vを超える回路</t>
    <rPh sb="0" eb="2">
      <t>セイギョ</t>
    </rPh>
    <rPh sb="2" eb="3">
      <t>キ</t>
    </rPh>
    <rPh sb="3" eb="4">
      <t>ナド</t>
    </rPh>
    <rPh sb="5" eb="7">
      <t>カイロ</t>
    </rPh>
    <rPh sb="13" eb="14">
      <t>コ</t>
    </rPh>
    <rPh sb="16" eb="18">
      <t>カイロ</t>
    </rPh>
    <phoneticPr fontId="4"/>
  </si>
  <si>
    <t>制御器等の回路の150Vを超え300V以下の回路</t>
    <rPh sb="0" eb="2">
      <t>セイギョ</t>
    </rPh>
    <rPh sb="2" eb="4">
      <t>ウツワナド</t>
    </rPh>
    <rPh sb="5" eb="7">
      <t>カイロ</t>
    </rPh>
    <rPh sb="13" eb="14">
      <t>コ</t>
    </rPh>
    <rPh sb="19" eb="21">
      <t>イカ</t>
    </rPh>
    <rPh sb="22" eb="24">
      <t>カイロ</t>
    </rPh>
    <phoneticPr fontId="4"/>
  </si>
  <si>
    <t>制御器等の回路の150V以下の回路</t>
    <rPh sb="12" eb="14">
      <t>イカ</t>
    </rPh>
    <rPh sb="15" eb="17">
      <t>カイロ</t>
    </rPh>
    <phoneticPr fontId="4"/>
  </si>
  <si>
    <t>(9)</t>
    <phoneticPr fontId="4"/>
  </si>
  <si>
    <t>　接地</t>
    <rPh sb="1" eb="3">
      <t>セッチ</t>
    </rPh>
    <phoneticPr fontId="4"/>
  </si>
  <si>
    <t>(10)</t>
    <phoneticPr fontId="4"/>
  </si>
  <si>
    <t>　階床選択機</t>
    <rPh sb="1" eb="2">
      <t>カイ</t>
    </rPh>
    <rPh sb="2" eb="3">
      <t>ユカ</t>
    </rPh>
    <rPh sb="3" eb="5">
      <t>センタク</t>
    </rPh>
    <rPh sb="5" eb="6">
      <t>キ</t>
    </rPh>
    <phoneticPr fontId="4"/>
  </si>
  <si>
    <t>(11)</t>
    <phoneticPr fontId="4"/>
  </si>
  <si>
    <t>　巻上機</t>
    <rPh sb="1" eb="3">
      <t>マキアゲ</t>
    </rPh>
    <rPh sb="3" eb="4">
      <t>キ</t>
    </rPh>
    <phoneticPr fontId="4"/>
  </si>
  <si>
    <t>　減速歯車</t>
    <rPh sb="1" eb="3">
      <t>ゲンソク</t>
    </rPh>
    <rPh sb="3" eb="5">
      <t>ハグルマ</t>
    </rPh>
    <phoneticPr fontId="4"/>
  </si>
  <si>
    <t>(12)</t>
    <phoneticPr fontId="4"/>
  </si>
  <si>
    <t>　綱車
　又は巻胴</t>
    <rPh sb="1" eb="2">
      <t>ツナ</t>
    </rPh>
    <rPh sb="2" eb="3">
      <t>グルマ</t>
    </rPh>
    <rPh sb="5" eb="6">
      <t>マタ</t>
    </rPh>
    <rPh sb="7" eb="8">
      <t>カン</t>
    </rPh>
    <rPh sb="8" eb="9">
      <t>ドウ</t>
    </rPh>
    <phoneticPr fontId="4"/>
  </si>
  <si>
    <t>綱車と主索のかかり</t>
    <rPh sb="0" eb="1">
      <t>ツナ</t>
    </rPh>
    <rPh sb="1" eb="2">
      <t>グルマ</t>
    </rPh>
    <rPh sb="3" eb="5">
      <t>シュサク</t>
    </rPh>
    <phoneticPr fontId="4"/>
  </si>
  <si>
    <t>イ.</t>
    <phoneticPr fontId="4"/>
  </si>
  <si>
    <t>製造者が指定する要是正となる基準値</t>
    <phoneticPr fontId="4"/>
  </si>
  <si>
    <t>㎜）</t>
    <phoneticPr fontId="4"/>
  </si>
  <si>
    <t>ロ.</t>
    <phoneticPr fontId="4"/>
  </si>
  <si>
    <t>やむを得ない事情により、</t>
    <phoneticPr fontId="4"/>
  </si>
  <si>
    <t>㎜</t>
    <phoneticPr fontId="4"/>
  </si>
  <si>
    <t>　</t>
    <phoneticPr fontId="4"/>
  </si>
  <si>
    <t>検査者が設定する要是正となる基準値</t>
    <phoneticPr fontId="4"/>
  </si>
  <si>
    <t>ハ.</t>
    <phoneticPr fontId="4"/>
  </si>
  <si>
    <t>綱車と主索の滑り等により判定</t>
    <phoneticPr fontId="4"/>
  </si>
  <si>
    <t>複数の溝間の摩耗差の状況</t>
    <rPh sb="0" eb="2">
      <t>フクスウ</t>
    </rPh>
    <rPh sb="3" eb="4">
      <t>ミゾ</t>
    </rPh>
    <rPh sb="4" eb="5">
      <t>アイダ</t>
    </rPh>
    <rPh sb="6" eb="8">
      <t>マモウ</t>
    </rPh>
    <rPh sb="8" eb="9">
      <t>サ</t>
    </rPh>
    <rPh sb="10" eb="12">
      <t>ジョウキョウ</t>
    </rPh>
    <phoneticPr fontId="4"/>
  </si>
  <si>
    <t>(13)</t>
    <phoneticPr fontId="4"/>
  </si>
  <si>
    <t>　軸受</t>
    <rPh sb="1" eb="3">
      <t>ジクウ</t>
    </rPh>
    <phoneticPr fontId="4"/>
  </si>
  <si>
    <t>－</t>
    <phoneticPr fontId="4"/>
  </si>
  <si>
    <t>(14)</t>
    <phoneticPr fontId="4"/>
  </si>
  <si>
    <t>　ブレーキ</t>
    <phoneticPr fontId="4"/>
  </si>
  <si>
    <t>しゅう動面への油の付着の状況</t>
    <rPh sb="3" eb="4">
      <t>ドウ</t>
    </rPh>
    <rPh sb="4" eb="5">
      <t>メン</t>
    </rPh>
    <rPh sb="7" eb="8">
      <t>アブラ</t>
    </rPh>
    <rPh sb="9" eb="11">
      <t>フチャク</t>
    </rPh>
    <rPh sb="12" eb="14">
      <t>ジョウキョウ</t>
    </rPh>
    <phoneticPr fontId="4"/>
  </si>
  <si>
    <t>保持力</t>
    <rPh sb="0" eb="3">
      <t>ホジリョク</t>
    </rPh>
    <phoneticPr fontId="4"/>
  </si>
  <si>
    <t>イ.</t>
    <phoneticPr fontId="4"/>
  </si>
  <si>
    <t>ブレーキをかけた状態において、</t>
    <phoneticPr fontId="4"/>
  </si>
  <si>
    <t>トルクレンチにより確認</t>
    <phoneticPr fontId="4"/>
  </si>
  <si>
    <t>ロ.</t>
    <phoneticPr fontId="4"/>
  </si>
  <si>
    <t>電動機にトルクをかけ確認</t>
    <rPh sb="0" eb="3">
      <t>デンドウキ</t>
    </rPh>
    <rPh sb="10" eb="12">
      <t>カクニン</t>
    </rPh>
    <phoneticPr fontId="4"/>
  </si>
  <si>
    <t>ハ.</t>
    <phoneticPr fontId="4"/>
  </si>
  <si>
    <t>かごに荷重を加え、かごの位置を確認</t>
    <phoneticPr fontId="4"/>
  </si>
  <si>
    <t>パッドの厚さ</t>
    <rPh sb="4" eb="5">
      <t>アツ</t>
    </rPh>
    <phoneticPr fontId="4"/>
  </si>
  <si>
    <t>製造者が指定する</t>
    <phoneticPr fontId="4"/>
  </si>
  <si>
    <t>要重点点検となる基準値</t>
    <phoneticPr fontId="4"/>
  </si>
  <si>
    <t>㎜）</t>
    <phoneticPr fontId="4"/>
  </si>
  <si>
    <t>要是正となる基準値</t>
    <phoneticPr fontId="4"/>
  </si>
  <si>
    <t>右</t>
    <rPh sb="0" eb="1">
      <t>ミギ</t>
    </rPh>
    <phoneticPr fontId="4"/>
  </si>
  <si>
    <t>㎜</t>
    <phoneticPr fontId="4"/>
  </si>
  <si>
    <t>ロ.</t>
    <phoneticPr fontId="4"/>
  </si>
  <si>
    <t>やむを得ない事情により、検査者が設定する</t>
    <phoneticPr fontId="4"/>
  </si>
  <si>
    <t>左</t>
    <rPh sb="0" eb="1">
      <t>ヒダリ</t>
    </rPh>
    <phoneticPr fontId="4"/>
  </si>
  <si>
    <t>㎜</t>
    <phoneticPr fontId="4"/>
  </si>
  <si>
    <t>要重点点検となる基準値</t>
    <phoneticPr fontId="4"/>
  </si>
  <si>
    <t>（</t>
    <phoneticPr fontId="4"/>
  </si>
  <si>
    <t>㎜）</t>
    <phoneticPr fontId="4"/>
  </si>
  <si>
    <t>要是正となる基準値</t>
    <phoneticPr fontId="4"/>
  </si>
  <si>
    <t>プランジャーストローク</t>
    <phoneticPr fontId="4"/>
  </si>
  <si>
    <t>イ.</t>
    <phoneticPr fontId="4"/>
  </si>
  <si>
    <t>構造上対象外</t>
    <phoneticPr fontId="4"/>
  </si>
  <si>
    <t>ロ.</t>
    <phoneticPr fontId="4"/>
  </si>
  <si>
    <t>製造者が指定する</t>
    <phoneticPr fontId="4"/>
  </si>
  <si>
    <t>ハ.</t>
    <phoneticPr fontId="4"/>
  </si>
  <si>
    <t>やむを得ない事情により、検査者が設定する</t>
    <phoneticPr fontId="4"/>
  </si>
  <si>
    <t>建築物等の名称：</t>
    <rPh sb="0" eb="3">
      <t>ケンチクブツ</t>
    </rPh>
    <rPh sb="3" eb="4">
      <t>ナド</t>
    </rPh>
    <rPh sb="5" eb="7">
      <t>メイショウ</t>
    </rPh>
    <phoneticPr fontId="4"/>
  </si>
  <si>
    <t>号 機</t>
    <rPh sb="0" eb="1">
      <t>ゴウ</t>
    </rPh>
    <rPh sb="2" eb="3">
      <t>キ</t>
    </rPh>
    <phoneticPr fontId="4"/>
  </si>
  <si>
    <t>登録番号</t>
    <rPh sb="0" eb="2">
      <t>トウロク</t>
    </rPh>
    <rPh sb="2" eb="4">
      <t>バンゴウ</t>
    </rPh>
    <phoneticPr fontId="4"/>
  </si>
  <si>
    <t>(15)</t>
    <phoneticPr fontId="4"/>
  </si>
  <si>
    <t>　そらせ車</t>
    <rPh sb="4" eb="5">
      <t>クルマ</t>
    </rPh>
    <phoneticPr fontId="4"/>
  </si>
  <si>
    <t>－</t>
    <phoneticPr fontId="4"/>
  </si>
  <si>
    <t>(16)</t>
    <phoneticPr fontId="4"/>
  </si>
  <si>
    <t>　電動機</t>
    <rPh sb="1" eb="4">
      <t>デンドウキ</t>
    </rPh>
    <phoneticPr fontId="4"/>
  </si>
  <si>
    <t>(17)</t>
    <phoneticPr fontId="4"/>
  </si>
  <si>
    <t>　電動発電機</t>
    <rPh sb="1" eb="3">
      <t>デンドウ</t>
    </rPh>
    <rPh sb="3" eb="6">
      <t>ハツデンキ</t>
    </rPh>
    <phoneticPr fontId="4"/>
  </si>
  <si>
    <t>(18)</t>
    <phoneticPr fontId="4"/>
  </si>
  <si>
    <t>　駆動装置等の耐震対策</t>
    <rPh sb="1" eb="3">
      <t>クドウ</t>
    </rPh>
    <rPh sb="3" eb="5">
      <t>ソウチ</t>
    </rPh>
    <rPh sb="5" eb="6">
      <t>ナド</t>
    </rPh>
    <rPh sb="7" eb="9">
      <t>タイシン</t>
    </rPh>
    <rPh sb="9" eb="11">
      <t>タイサク</t>
    </rPh>
    <phoneticPr fontId="4"/>
  </si>
  <si>
    <t>(19)</t>
    <phoneticPr fontId="4"/>
  </si>
  <si>
    <t>　速度</t>
    <rPh sb="1" eb="3">
      <t>ソクド</t>
    </rPh>
    <phoneticPr fontId="4"/>
  </si>
  <si>
    <t>定格速度</t>
    <phoneticPr fontId="4"/>
  </si>
  <si>
    <t>m／min）</t>
    <phoneticPr fontId="4"/>
  </si>
  <si>
    <t>上昇</t>
    <rPh sb="0" eb="2">
      <t>ジョウショウ</t>
    </rPh>
    <phoneticPr fontId="4"/>
  </si>
  <si>
    <t>m/min</t>
  </si>
  <si>
    <t>下降</t>
    <rPh sb="0" eb="2">
      <t>カコウ</t>
    </rPh>
    <phoneticPr fontId="4"/>
  </si>
  <si>
    <t>2</t>
    <phoneticPr fontId="4"/>
  </si>
  <si>
    <t>共通</t>
    <rPh sb="0" eb="2">
      <t>キョウツウ</t>
    </rPh>
    <phoneticPr fontId="4"/>
  </si>
  <si>
    <t>(1)</t>
    <phoneticPr fontId="4"/>
  </si>
  <si>
    <t>　かご側調速機</t>
    <rPh sb="3" eb="4">
      <t>ガワ</t>
    </rPh>
    <rPh sb="4" eb="5">
      <t>チョウ</t>
    </rPh>
    <rPh sb="5" eb="6">
      <t>バヤ</t>
    </rPh>
    <rPh sb="6" eb="7">
      <t>キ</t>
    </rPh>
    <phoneticPr fontId="4"/>
  </si>
  <si>
    <t>過速スイッチの作動速度</t>
    <rPh sb="0" eb="2">
      <t>カソク</t>
    </rPh>
    <rPh sb="7" eb="9">
      <t>サドウ</t>
    </rPh>
    <rPh sb="9" eb="11">
      <t>ソクド</t>
    </rPh>
    <phoneticPr fontId="4"/>
  </si>
  <si>
    <t>（定格速度の</t>
    <phoneticPr fontId="4"/>
  </si>
  <si>
    <t>%）</t>
    <phoneticPr fontId="4"/>
  </si>
  <si>
    <t>－</t>
    <phoneticPr fontId="4"/>
  </si>
  <si>
    <t>キャッチの作動速度</t>
    <phoneticPr fontId="4"/>
  </si>
  <si>
    <t>(2)</t>
    <phoneticPr fontId="4"/>
  </si>
  <si>
    <t>　釣合おもり側調速機</t>
    <rPh sb="1" eb="3">
      <t>ツリアイ</t>
    </rPh>
    <rPh sb="6" eb="7">
      <t>ガワ</t>
    </rPh>
    <rPh sb="7" eb="10">
      <t>チョウソクキ</t>
    </rPh>
    <phoneticPr fontId="4"/>
  </si>
  <si>
    <t>（かご側キャッチの作動速度の</t>
    <rPh sb="3" eb="4">
      <t>ガワ</t>
    </rPh>
    <rPh sb="9" eb="11">
      <t>サドウ</t>
    </rPh>
    <rPh sb="11" eb="13">
      <t>ソクド</t>
    </rPh>
    <phoneticPr fontId="4"/>
  </si>
  <si>
    <t>(3)</t>
    <phoneticPr fontId="4"/>
  </si>
  <si>
    <t>　主索
　又は鎖</t>
    <rPh sb="1" eb="2">
      <t>シュ</t>
    </rPh>
    <rPh sb="2" eb="3">
      <t>サク</t>
    </rPh>
    <rPh sb="5" eb="6">
      <t>マタ</t>
    </rPh>
    <rPh sb="7" eb="8">
      <t>クサリ</t>
    </rPh>
    <phoneticPr fontId="4"/>
  </si>
  <si>
    <t>主索</t>
    <rPh sb="0" eb="1">
      <t>シュ</t>
    </rPh>
    <rPh sb="1" eb="2">
      <t>サク</t>
    </rPh>
    <phoneticPr fontId="4"/>
  </si>
  <si>
    <t>径の状況</t>
    <rPh sb="0" eb="1">
      <t>ケイ</t>
    </rPh>
    <rPh sb="2" eb="4">
      <t>ジョウキョウ</t>
    </rPh>
    <phoneticPr fontId="4"/>
  </si>
  <si>
    <t>%</t>
    <phoneticPr fontId="4"/>
  </si>
  <si>
    <t xml:space="preserve">最も摩耗した主索の番号 </t>
    <rPh sb="2" eb="4">
      <t>マモウ</t>
    </rPh>
    <phoneticPr fontId="4"/>
  </si>
  <si>
    <t>（</t>
    <phoneticPr fontId="4"/>
  </si>
  <si>
    <t>）</t>
    <phoneticPr fontId="4"/>
  </si>
  <si>
    <t xml:space="preserve">直径 </t>
    <rPh sb="0" eb="2">
      <t>チョッケイ</t>
    </rPh>
    <phoneticPr fontId="4"/>
  </si>
  <si>
    <t xml:space="preserve">㎜） </t>
    <phoneticPr fontId="4"/>
  </si>
  <si>
    <t xml:space="preserve">未摩耗直径 </t>
    <phoneticPr fontId="4"/>
  </si>
  <si>
    <t>㎜）</t>
  </si>
  <si>
    <t>素線切れ</t>
    <rPh sb="0" eb="2">
      <t>ソセン</t>
    </rPh>
    <rPh sb="2" eb="3">
      <t>ギ</t>
    </rPh>
    <phoneticPr fontId="4"/>
  </si>
  <si>
    <t>１よりピッチ内の</t>
    <rPh sb="6" eb="7">
      <t>ナイ</t>
    </rPh>
    <phoneticPr fontId="4"/>
  </si>
  <si>
    <t xml:space="preserve">最も摩損した主索の番号 </t>
    <phoneticPr fontId="4"/>
  </si>
  <si>
    <t>素線切れ数</t>
    <rPh sb="0" eb="1">
      <t>ス</t>
    </rPh>
    <rPh sb="1" eb="2">
      <t>セン</t>
    </rPh>
    <rPh sb="2" eb="3">
      <t>キ</t>
    </rPh>
    <rPh sb="4" eb="5">
      <t>カズ</t>
    </rPh>
    <phoneticPr fontId="4"/>
  </si>
  <si>
    <t>本</t>
    <rPh sb="0" eb="1">
      <t>ホン</t>
    </rPh>
    <phoneticPr fontId="4"/>
  </si>
  <si>
    <t>該当する素線切れ判定基準</t>
    <rPh sb="0" eb="2">
      <t>ガイトウ</t>
    </rPh>
    <rPh sb="4" eb="6">
      <t>ソセン</t>
    </rPh>
    <rPh sb="6" eb="7">
      <t>キ</t>
    </rPh>
    <rPh sb="8" eb="10">
      <t>ハンテイ</t>
    </rPh>
    <rPh sb="10" eb="12">
      <t>キジュン</t>
    </rPh>
    <phoneticPr fontId="4"/>
  </si>
  <si>
    <t>（</t>
    <phoneticPr fontId="4"/>
  </si>
  <si>
    <t>）</t>
    <phoneticPr fontId="4"/>
  </si>
  <si>
    <t>１構成より１ピッチ内の</t>
    <rPh sb="1" eb="3">
      <t>コウセイ</t>
    </rPh>
    <rPh sb="9" eb="10">
      <t>ナイ</t>
    </rPh>
    <phoneticPr fontId="4"/>
  </si>
  <si>
    <t>素線切れが生じた部分の断面積の割合</t>
    <rPh sb="0" eb="2">
      <t>ソセン</t>
    </rPh>
    <rPh sb="2" eb="3">
      <t>ギ</t>
    </rPh>
    <rPh sb="5" eb="6">
      <t>ショウ</t>
    </rPh>
    <rPh sb="8" eb="10">
      <t>ブブン</t>
    </rPh>
    <rPh sb="11" eb="14">
      <t>ダンメンセキ</t>
    </rPh>
    <rPh sb="15" eb="17">
      <t>ワリアイ</t>
    </rPh>
    <phoneticPr fontId="4"/>
  </si>
  <si>
    <t>最大の素線切れ数</t>
    <rPh sb="0" eb="2">
      <t>サイダイ</t>
    </rPh>
    <rPh sb="3" eb="5">
      <t>ソセン</t>
    </rPh>
    <rPh sb="5" eb="6">
      <t>ギ</t>
    </rPh>
    <rPh sb="7" eb="8">
      <t>カズ</t>
    </rPh>
    <phoneticPr fontId="4"/>
  </si>
  <si>
    <t>７０%超</t>
    <rPh sb="3" eb="4">
      <t>コ</t>
    </rPh>
    <phoneticPr fontId="4"/>
  </si>
  <si>
    <t>・</t>
    <phoneticPr fontId="4"/>
  </si>
  <si>
    <t>７０%以下</t>
    <rPh sb="3" eb="5">
      <t>イカ</t>
    </rPh>
    <phoneticPr fontId="4"/>
  </si>
  <si>
    <t>錆びた摩耗粉により谷部が赤錆色に見える部分</t>
    <rPh sb="0" eb="1">
      <t>サ</t>
    </rPh>
    <rPh sb="3" eb="5">
      <t>マモウ</t>
    </rPh>
    <rPh sb="5" eb="6">
      <t>コ</t>
    </rPh>
    <rPh sb="9" eb="10">
      <t>タニ</t>
    </rPh>
    <rPh sb="10" eb="11">
      <t>ブ</t>
    </rPh>
    <rPh sb="12" eb="14">
      <t>アカサビ</t>
    </rPh>
    <rPh sb="14" eb="15">
      <t>イロ</t>
    </rPh>
    <rPh sb="16" eb="17">
      <t>ミ</t>
    </rPh>
    <rPh sb="19" eb="21">
      <t>ブブン</t>
    </rPh>
    <phoneticPr fontId="4"/>
  </si>
  <si>
    <t>%</t>
    <phoneticPr fontId="4"/>
  </si>
  <si>
    <t>あり</t>
    <phoneticPr fontId="4"/>
  </si>
  <si>
    <t>なし</t>
    <phoneticPr fontId="4"/>
  </si>
  <si>
    <t>谷部が赤錆色に見える主索の番号</t>
    <rPh sb="0" eb="1">
      <t>タニ</t>
    </rPh>
    <rPh sb="1" eb="2">
      <t>ブ</t>
    </rPh>
    <rPh sb="3" eb="5">
      <t>アカサビ</t>
    </rPh>
    <rPh sb="5" eb="6">
      <t>イロ</t>
    </rPh>
    <rPh sb="7" eb="8">
      <t>ミ</t>
    </rPh>
    <rPh sb="10" eb="11">
      <t>シュ</t>
    </rPh>
    <rPh sb="11" eb="12">
      <t>サク</t>
    </rPh>
    <rPh sb="13" eb="15">
      <t>バンゴウ</t>
    </rPh>
    <phoneticPr fontId="4"/>
  </si>
  <si>
    <t xml:space="preserve">㎜） </t>
    <phoneticPr fontId="4"/>
  </si>
  <si>
    <t xml:space="preserve">未摩耗直径 </t>
    <phoneticPr fontId="4"/>
  </si>
  <si>
    <t>該当する錆及び錆びた摩耗粉判定基準</t>
    <rPh sb="0" eb="2">
      <t>ガイトウ</t>
    </rPh>
    <rPh sb="4" eb="5">
      <t>サビ</t>
    </rPh>
    <rPh sb="5" eb="6">
      <t>オヨ</t>
    </rPh>
    <rPh sb="7" eb="8">
      <t>サ</t>
    </rPh>
    <rPh sb="10" eb="12">
      <t>マモウ</t>
    </rPh>
    <rPh sb="12" eb="13">
      <t>コ</t>
    </rPh>
    <rPh sb="13" eb="15">
      <t>ハンテイ</t>
    </rPh>
    <rPh sb="15" eb="17">
      <t>キジュン</t>
    </rPh>
    <phoneticPr fontId="4"/>
  </si>
  <si>
    <t xml:space="preserve">主索本数 </t>
    <rPh sb="0" eb="1">
      <t>シュ</t>
    </rPh>
    <rPh sb="1" eb="2">
      <t>サク</t>
    </rPh>
    <rPh sb="2" eb="4">
      <t>ホンスウ</t>
    </rPh>
    <phoneticPr fontId="4"/>
  </si>
  <si>
    <t>本）</t>
    <rPh sb="0" eb="1">
      <t>ホン</t>
    </rPh>
    <phoneticPr fontId="4"/>
  </si>
  <si>
    <t>要重点点検の主索の番号</t>
    <rPh sb="0" eb="1">
      <t>ヨウ</t>
    </rPh>
    <rPh sb="1" eb="3">
      <t>ジュウテン</t>
    </rPh>
    <rPh sb="3" eb="5">
      <t>テンケン</t>
    </rPh>
    <rPh sb="6" eb="7">
      <t>シュ</t>
    </rPh>
    <rPh sb="7" eb="8">
      <t>サク</t>
    </rPh>
    <rPh sb="9" eb="11">
      <t>バンゴウ</t>
    </rPh>
    <phoneticPr fontId="4"/>
  </si>
  <si>
    <t>要是正の主索の番号</t>
    <rPh sb="0" eb="1">
      <t>ヨウ</t>
    </rPh>
    <rPh sb="1" eb="3">
      <t>ゼセイ</t>
    </rPh>
    <rPh sb="4" eb="5">
      <t>シュ</t>
    </rPh>
    <rPh sb="5" eb="6">
      <t>サク</t>
    </rPh>
    <rPh sb="7" eb="9">
      <t>バンゴウ</t>
    </rPh>
    <phoneticPr fontId="4"/>
  </si>
  <si>
    <t>鎖</t>
    <rPh sb="0" eb="1">
      <t>クサリ</t>
    </rPh>
    <phoneticPr fontId="4"/>
  </si>
  <si>
    <t>摩耗</t>
    <rPh sb="0" eb="2">
      <t>マモウ</t>
    </rPh>
    <phoneticPr fontId="4"/>
  </si>
  <si>
    <t xml:space="preserve">最も摩耗した鎖の番号 </t>
    <rPh sb="2" eb="4">
      <t>マモウ</t>
    </rPh>
    <rPh sb="6" eb="7">
      <t>クサリ</t>
    </rPh>
    <phoneticPr fontId="4"/>
  </si>
  <si>
    <t>（</t>
    <phoneticPr fontId="4"/>
  </si>
  <si>
    <t>）</t>
    <phoneticPr fontId="4"/>
  </si>
  <si>
    <t>伸び</t>
    <rPh sb="0" eb="1">
      <t>ノ</t>
    </rPh>
    <phoneticPr fontId="4"/>
  </si>
  <si>
    <t>%</t>
    <phoneticPr fontId="4"/>
  </si>
  <si>
    <t xml:space="preserve">測定長さ </t>
    <rPh sb="0" eb="2">
      <t>ソクテイ</t>
    </rPh>
    <rPh sb="2" eb="3">
      <t>ナガ</t>
    </rPh>
    <phoneticPr fontId="4"/>
  </si>
  <si>
    <t xml:space="preserve">㎜） </t>
    <phoneticPr fontId="4"/>
  </si>
  <si>
    <t>基準の長さ</t>
    <rPh sb="0" eb="2">
      <t>キジュン</t>
    </rPh>
    <rPh sb="3" eb="4">
      <t>ナガ</t>
    </rPh>
    <phoneticPr fontId="4"/>
  </si>
  <si>
    <t>㎜）</t>
    <phoneticPr fontId="4"/>
  </si>
  <si>
    <t xml:space="preserve">鎖本数 </t>
    <rPh sb="0" eb="1">
      <t>クサリ</t>
    </rPh>
    <rPh sb="1" eb="3">
      <t>ホンスウ</t>
    </rPh>
    <phoneticPr fontId="4"/>
  </si>
  <si>
    <t>要重点点検の鎖の番号</t>
    <rPh sb="0" eb="1">
      <t>ヨウ</t>
    </rPh>
    <rPh sb="1" eb="3">
      <t>ジュウテン</t>
    </rPh>
    <rPh sb="3" eb="5">
      <t>テンケン</t>
    </rPh>
    <rPh sb="6" eb="7">
      <t>クサリ</t>
    </rPh>
    <rPh sb="8" eb="10">
      <t>バンゴウ</t>
    </rPh>
    <phoneticPr fontId="4"/>
  </si>
  <si>
    <t>要是正の鎖の番号</t>
    <rPh sb="0" eb="1">
      <t>ヨウ</t>
    </rPh>
    <rPh sb="1" eb="3">
      <t>ゼセイ</t>
    </rPh>
    <rPh sb="4" eb="5">
      <t>クサリ</t>
    </rPh>
    <rPh sb="6" eb="8">
      <t>バンゴウ</t>
    </rPh>
    <phoneticPr fontId="4"/>
  </si>
  <si>
    <t>(4)</t>
    <phoneticPr fontId="4"/>
  </si>
  <si>
    <t>　主索又は鎖の張り</t>
    <rPh sb="1" eb="2">
      <t>シュ</t>
    </rPh>
    <rPh sb="2" eb="3">
      <t>サク</t>
    </rPh>
    <rPh sb="3" eb="4">
      <t>マタ</t>
    </rPh>
    <rPh sb="5" eb="6">
      <t>クサリ</t>
    </rPh>
    <rPh sb="7" eb="8">
      <t>ハ</t>
    </rPh>
    <phoneticPr fontId="4"/>
  </si>
  <si>
    <t>－</t>
    <phoneticPr fontId="4"/>
  </si>
  <si>
    <t>(5)</t>
    <phoneticPr fontId="4"/>
  </si>
  <si>
    <t>　主索又は鎖及び調速機ロープの取付部</t>
    <rPh sb="1" eb="2">
      <t>シュ</t>
    </rPh>
    <rPh sb="2" eb="3">
      <t>サク</t>
    </rPh>
    <rPh sb="3" eb="4">
      <t>マタ</t>
    </rPh>
    <rPh sb="5" eb="6">
      <t>クサリ</t>
    </rPh>
    <rPh sb="6" eb="7">
      <t>オヨ</t>
    </rPh>
    <rPh sb="8" eb="11">
      <t>チョウソクキ</t>
    </rPh>
    <rPh sb="15" eb="17">
      <t>トリツケ</t>
    </rPh>
    <rPh sb="17" eb="18">
      <t>ブ</t>
    </rPh>
    <phoneticPr fontId="4"/>
  </si>
  <si>
    <t>(6)</t>
    <phoneticPr fontId="4"/>
  </si>
  <si>
    <t>　主索又は鎖の緩み検出装置</t>
    <rPh sb="1" eb="2">
      <t>シュ</t>
    </rPh>
    <rPh sb="2" eb="3">
      <t>サク</t>
    </rPh>
    <rPh sb="3" eb="4">
      <t>マタ</t>
    </rPh>
    <rPh sb="5" eb="6">
      <t>クサリ</t>
    </rPh>
    <rPh sb="7" eb="8">
      <t>ユル</t>
    </rPh>
    <rPh sb="9" eb="11">
      <t>ケンシュツ</t>
    </rPh>
    <rPh sb="11" eb="13">
      <t>ソウチ</t>
    </rPh>
    <phoneticPr fontId="4"/>
  </si>
  <si>
    <t>(7)</t>
    <phoneticPr fontId="4"/>
  </si>
  <si>
    <t>　主索又は鎖の巻過ぎ検出装置</t>
    <rPh sb="1" eb="2">
      <t>シュ</t>
    </rPh>
    <rPh sb="2" eb="3">
      <t>サク</t>
    </rPh>
    <rPh sb="3" eb="4">
      <t>マタ</t>
    </rPh>
    <rPh sb="5" eb="6">
      <t>クサリ</t>
    </rPh>
    <rPh sb="7" eb="8">
      <t>マキ</t>
    </rPh>
    <rPh sb="8" eb="9">
      <t>ス</t>
    </rPh>
    <rPh sb="10" eb="12">
      <t>ケンシュツ</t>
    </rPh>
    <rPh sb="12" eb="14">
      <t>ソウチ</t>
    </rPh>
    <phoneticPr fontId="4"/>
  </si>
  <si>
    <t>(8)</t>
    <phoneticPr fontId="4"/>
  </si>
  <si>
    <t>　はかり装置</t>
    <rPh sb="4" eb="6">
      <t>ソウチ</t>
    </rPh>
    <phoneticPr fontId="4"/>
  </si>
  <si>
    <t>(9)</t>
    <phoneticPr fontId="4"/>
  </si>
  <si>
    <t>　戸開走行保護装置</t>
    <rPh sb="1" eb="2">
      <t>ト</t>
    </rPh>
    <rPh sb="2" eb="3">
      <t>ヒラ</t>
    </rPh>
    <rPh sb="3" eb="5">
      <t>ソウコウ</t>
    </rPh>
    <rPh sb="5" eb="7">
      <t>ホゴ</t>
    </rPh>
    <rPh sb="7" eb="9">
      <t>ソウチ</t>
    </rPh>
    <phoneticPr fontId="4"/>
  </si>
  <si>
    <t>(10)</t>
    <phoneticPr fontId="4"/>
  </si>
  <si>
    <t>　地震時等管制運転装置</t>
    <rPh sb="1" eb="4">
      <t>ジシンジ</t>
    </rPh>
    <rPh sb="4" eb="5">
      <t>ナド</t>
    </rPh>
    <rPh sb="5" eb="7">
      <t>カンセイ</t>
    </rPh>
    <rPh sb="7" eb="9">
      <t>ウンテン</t>
    </rPh>
    <rPh sb="9" eb="11">
      <t>ソウチ</t>
    </rPh>
    <phoneticPr fontId="4"/>
  </si>
  <si>
    <t>(11)</t>
    <phoneticPr fontId="4"/>
  </si>
  <si>
    <t>　降下防止装置</t>
    <rPh sb="1" eb="3">
      <t>コウカ</t>
    </rPh>
    <rPh sb="3" eb="5">
      <t>ボウシ</t>
    </rPh>
    <rPh sb="5" eb="7">
      <t>ソウチ</t>
    </rPh>
    <phoneticPr fontId="4"/>
  </si>
  <si>
    <t>(12)</t>
    <phoneticPr fontId="4"/>
  </si>
  <si>
    <t>　換気設備等</t>
    <rPh sb="1" eb="3">
      <t>カンキ</t>
    </rPh>
    <rPh sb="3" eb="5">
      <t>セツビ</t>
    </rPh>
    <rPh sb="5" eb="6">
      <t>ナド</t>
    </rPh>
    <phoneticPr fontId="4"/>
  </si>
  <si>
    <t>(13)</t>
    <phoneticPr fontId="4"/>
  </si>
  <si>
    <t>　制御盤扉</t>
    <rPh sb="1" eb="3">
      <t>セイギョ</t>
    </rPh>
    <rPh sb="3" eb="4">
      <t>バン</t>
    </rPh>
    <rPh sb="4" eb="5">
      <t>トビラ</t>
    </rPh>
    <phoneticPr fontId="4"/>
  </si>
  <si>
    <t>－</t>
    <phoneticPr fontId="4"/>
  </si>
  <si>
    <t>3</t>
    <phoneticPr fontId="4"/>
  </si>
  <si>
    <t>　かご室</t>
    <rPh sb="3" eb="4">
      <t>シツ</t>
    </rPh>
    <phoneticPr fontId="4"/>
  </si>
  <si>
    <t>(1)</t>
    <phoneticPr fontId="4"/>
  </si>
  <si>
    <t>　かごの壁又は囲い、天井及び床</t>
    <rPh sb="4" eb="5">
      <t>カベ</t>
    </rPh>
    <rPh sb="5" eb="6">
      <t>マタ</t>
    </rPh>
    <rPh sb="7" eb="8">
      <t>カコ</t>
    </rPh>
    <rPh sb="10" eb="12">
      <t>テンジョウ</t>
    </rPh>
    <rPh sb="12" eb="13">
      <t>オヨ</t>
    </rPh>
    <rPh sb="14" eb="15">
      <t>ユカ</t>
    </rPh>
    <phoneticPr fontId="4"/>
  </si>
  <si>
    <t>(2)</t>
    <phoneticPr fontId="4"/>
  </si>
  <si>
    <t>　かごの戸及び敷居</t>
    <rPh sb="4" eb="5">
      <t>ト</t>
    </rPh>
    <rPh sb="5" eb="6">
      <t>オヨ</t>
    </rPh>
    <rPh sb="7" eb="9">
      <t>シキイ</t>
    </rPh>
    <phoneticPr fontId="4"/>
  </si>
  <si>
    <t>(3)</t>
    <phoneticPr fontId="4"/>
  </si>
  <si>
    <t>　かごの戸のスイッチ</t>
    <rPh sb="4" eb="5">
      <t>ト</t>
    </rPh>
    <phoneticPr fontId="4"/>
  </si>
  <si>
    <t>(4)</t>
    <phoneticPr fontId="4"/>
  </si>
  <si>
    <t>　床合わせ補正装置及び着床装置</t>
    <rPh sb="1" eb="2">
      <t>ユカ</t>
    </rPh>
    <rPh sb="2" eb="3">
      <t>ア</t>
    </rPh>
    <rPh sb="5" eb="7">
      <t>ホセイ</t>
    </rPh>
    <rPh sb="7" eb="9">
      <t>ソウチ</t>
    </rPh>
    <rPh sb="9" eb="10">
      <t>オヨ</t>
    </rPh>
    <rPh sb="11" eb="13">
      <t>チャクショウ</t>
    </rPh>
    <rPh sb="13" eb="15">
      <t>ソウチ</t>
    </rPh>
    <phoneticPr fontId="4"/>
  </si>
  <si>
    <t>(5)</t>
    <phoneticPr fontId="4"/>
  </si>
  <si>
    <t>　車止め、光電装置等</t>
    <rPh sb="1" eb="2">
      <t>クルマ</t>
    </rPh>
    <rPh sb="2" eb="3">
      <t>ト</t>
    </rPh>
    <rPh sb="5" eb="6">
      <t>ヒカリ</t>
    </rPh>
    <rPh sb="6" eb="7">
      <t>デン</t>
    </rPh>
    <rPh sb="7" eb="9">
      <t>ソウチ</t>
    </rPh>
    <rPh sb="9" eb="10">
      <t>ナド</t>
    </rPh>
    <phoneticPr fontId="4"/>
  </si>
  <si>
    <t>(6)</t>
    <phoneticPr fontId="4"/>
  </si>
  <si>
    <t>　かご操作盤及び表示器</t>
    <rPh sb="3" eb="6">
      <t>ソウサバン</t>
    </rPh>
    <rPh sb="6" eb="7">
      <t>オヨ</t>
    </rPh>
    <rPh sb="8" eb="10">
      <t>ヒョウジ</t>
    </rPh>
    <rPh sb="10" eb="11">
      <t>キ</t>
    </rPh>
    <phoneticPr fontId="4"/>
  </si>
  <si>
    <t>(7)</t>
    <phoneticPr fontId="4"/>
  </si>
  <si>
    <t>　操縦機</t>
    <rPh sb="1" eb="3">
      <t>ソウジュウ</t>
    </rPh>
    <rPh sb="3" eb="4">
      <t>キ</t>
    </rPh>
    <phoneticPr fontId="4"/>
  </si>
  <si>
    <t>(8)</t>
    <phoneticPr fontId="4"/>
  </si>
  <si>
    <t>　外部への連絡装置</t>
    <rPh sb="1" eb="3">
      <t>ガイブ</t>
    </rPh>
    <rPh sb="5" eb="7">
      <t>レンラク</t>
    </rPh>
    <rPh sb="7" eb="9">
      <t>ソウチ</t>
    </rPh>
    <phoneticPr fontId="4"/>
  </si>
  <si>
    <t>(9)</t>
    <phoneticPr fontId="4"/>
  </si>
  <si>
    <t>　かご内の停止スイッチ</t>
    <rPh sb="3" eb="4">
      <t>ナイ</t>
    </rPh>
    <rPh sb="5" eb="7">
      <t>テイシ</t>
    </rPh>
    <phoneticPr fontId="4"/>
  </si>
  <si>
    <t>(10)</t>
    <phoneticPr fontId="4"/>
  </si>
  <si>
    <t>　用途、積載量及び最大定員の標識</t>
    <rPh sb="1" eb="3">
      <t>ヨウト</t>
    </rPh>
    <rPh sb="4" eb="7">
      <t>セキサイリョウ</t>
    </rPh>
    <rPh sb="7" eb="8">
      <t>オヨ</t>
    </rPh>
    <rPh sb="9" eb="11">
      <t>サイダイ</t>
    </rPh>
    <rPh sb="11" eb="13">
      <t>テイイン</t>
    </rPh>
    <rPh sb="14" eb="16">
      <t>ヒョウシキ</t>
    </rPh>
    <phoneticPr fontId="4"/>
  </si>
  <si>
    <t>(11)</t>
    <phoneticPr fontId="4"/>
  </si>
  <si>
    <t>　かごの照明装置</t>
    <rPh sb="4" eb="6">
      <t>ショウメイ</t>
    </rPh>
    <rPh sb="6" eb="8">
      <t>ソウチ</t>
    </rPh>
    <phoneticPr fontId="4"/>
  </si>
  <si>
    <t>(12)</t>
    <phoneticPr fontId="4"/>
  </si>
  <si>
    <t>　停電灯装置</t>
    <rPh sb="1" eb="3">
      <t>テイデン</t>
    </rPh>
    <rPh sb="3" eb="4">
      <t>トウ</t>
    </rPh>
    <rPh sb="4" eb="6">
      <t>ソウチ</t>
    </rPh>
    <phoneticPr fontId="4"/>
  </si>
  <si>
    <t>(13)</t>
    <phoneticPr fontId="4"/>
  </si>
  <si>
    <t>　かごの床先</t>
    <rPh sb="4" eb="5">
      <t>ユカ</t>
    </rPh>
    <rPh sb="5" eb="6">
      <t>サキ</t>
    </rPh>
    <phoneticPr fontId="4"/>
  </si>
  <si>
    <t>4</t>
    <phoneticPr fontId="4"/>
  </si>
  <si>
    <t>　かご上</t>
    <rPh sb="3" eb="4">
      <t>ウエ</t>
    </rPh>
    <phoneticPr fontId="4"/>
  </si>
  <si>
    <t>　かご上の停止スイッチ</t>
    <rPh sb="3" eb="4">
      <t>ウエ</t>
    </rPh>
    <rPh sb="5" eb="7">
      <t>テイシ</t>
    </rPh>
    <phoneticPr fontId="4"/>
  </si>
  <si>
    <t>　頂部安全距離確保スイッチ</t>
    <rPh sb="1" eb="3">
      <t>チョウブ</t>
    </rPh>
    <rPh sb="3" eb="5">
      <t>アンゼン</t>
    </rPh>
    <rPh sb="5" eb="7">
      <t>キョリ</t>
    </rPh>
    <rPh sb="7" eb="9">
      <t>カクホ</t>
    </rPh>
    <phoneticPr fontId="4"/>
  </si>
  <si>
    <t>　上部ファイナルリミットスイッチ及びリミット（強制停止）スイッチ</t>
    <rPh sb="1" eb="3">
      <t>ジョウブ</t>
    </rPh>
    <rPh sb="16" eb="17">
      <t>オヨ</t>
    </rPh>
    <rPh sb="23" eb="25">
      <t>キョウセイ</t>
    </rPh>
    <rPh sb="25" eb="27">
      <t>テイシ</t>
    </rPh>
    <phoneticPr fontId="4"/>
  </si>
  <si>
    <t>　上部緩衝器又は上部緩衝材</t>
    <rPh sb="1" eb="3">
      <t>ジョウブ</t>
    </rPh>
    <rPh sb="3" eb="5">
      <t>カンショウ</t>
    </rPh>
    <rPh sb="5" eb="6">
      <t>ウツワ</t>
    </rPh>
    <rPh sb="6" eb="7">
      <t>マタ</t>
    </rPh>
    <rPh sb="8" eb="13">
      <t>ジョウブカンショウザイ</t>
    </rPh>
    <phoneticPr fontId="4"/>
  </si>
  <si>
    <t>　頂部綱車</t>
    <rPh sb="1" eb="3">
      <t>チョウブ</t>
    </rPh>
    <rPh sb="3" eb="4">
      <t>ツナ</t>
    </rPh>
    <rPh sb="4" eb="5">
      <t>グルマ</t>
    </rPh>
    <phoneticPr fontId="4"/>
  </si>
  <si>
    <t>　調速機ロープ</t>
    <rPh sb="1" eb="4">
      <t>チョウソクキ</t>
    </rPh>
    <phoneticPr fontId="4"/>
  </si>
  <si>
    <t>%</t>
    <phoneticPr fontId="4"/>
  </si>
  <si>
    <t>－</t>
  </si>
  <si>
    <t>（</t>
    <phoneticPr fontId="4"/>
  </si>
  <si>
    <t xml:space="preserve">㎜） </t>
    <phoneticPr fontId="4"/>
  </si>
  <si>
    <t xml:space="preserve">未摩耗直径 </t>
    <phoneticPr fontId="4"/>
  </si>
  <si>
    <t>）</t>
    <phoneticPr fontId="4"/>
  </si>
  <si>
    <t>・</t>
    <phoneticPr fontId="4"/>
  </si>
  <si>
    <t>あり</t>
    <phoneticPr fontId="4"/>
  </si>
  <si>
    <t>なし</t>
    <phoneticPr fontId="4"/>
  </si>
  <si>
    <t>　かごの非常救出口</t>
    <rPh sb="4" eb="6">
      <t>ヒジョウ</t>
    </rPh>
    <rPh sb="6" eb="8">
      <t>キュウシュツ</t>
    </rPh>
    <rPh sb="8" eb="9">
      <t>クチ</t>
    </rPh>
    <phoneticPr fontId="4"/>
  </si>
  <si>
    <t>　かごのガイドシュー等</t>
    <rPh sb="10" eb="11">
      <t>ナド</t>
    </rPh>
    <phoneticPr fontId="4"/>
  </si>
  <si>
    <t>　かご吊り車</t>
    <rPh sb="3" eb="4">
      <t>ツ</t>
    </rPh>
    <rPh sb="5" eb="6">
      <t>クルマ</t>
    </rPh>
    <phoneticPr fontId="4"/>
  </si>
  <si>
    <t>　ガイドレール及びレールブラケット</t>
    <rPh sb="7" eb="8">
      <t>オヨ</t>
    </rPh>
    <phoneticPr fontId="4"/>
  </si>
  <si>
    <t>　施錠装置</t>
    <rPh sb="1" eb="3">
      <t>セジョウ</t>
    </rPh>
    <rPh sb="3" eb="5">
      <t>ソウチ</t>
    </rPh>
    <phoneticPr fontId="4"/>
  </si>
  <si>
    <t>　昇降路における壁又は囲い</t>
    <rPh sb="1" eb="4">
      <t>ショウコウロ</t>
    </rPh>
    <rPh sb="8" eb="9">
      <t>カベ</t>
    </rPh>
    <rPh sb="9" eb="10">
      <t>マタ</t>
    </rPh>
    <rPh sb="11" eb="12">
      <t>カコ</t>
    </rPh>
    <phoneticPr fontId="4"/>
  </si>
  <si>
    <t>　乗り場の戸及び敷居</t>
    <phoneticPr fontId="4"/>
  </si>
  <si>
    <t>(14)</t>
    <phoneticPr fontId="4"/>
  </si>
  <si>
    <t>　昇降路内の耐震対策</t>
    <rPh sb="1" eb="3">
      <t>ショウコウ</t>
    </rPh>
    <rPh sb="3" eb="4">
      <t>ロ</t>
    </rPh>
    <rPh sb="4" eb="5">
      <t>ナイ</t>
    </rPh>
    <rPh sb="6" eb="8">
      <t>タイシン</t>
    </rPh>
    <rPh sb="8" eb="10">
      <t>タイサク</t>
    </rPh>
    <phoneticPr fontId="4"/>
  </si>
  <si>
    <t>(15)</t>
    <phoneticPr fontId="4"/>
  </si>
  <si>
    <t>　移動ケーブル及び取付部</t>
    <rPh sb="1" eb="3">
      <t>イドウ</t>
    </rPh>
    <rPh sb="7" eb="8">
      <t>オヨ</t>
    </rPh>
    <rPh sb="9" eb="11">
      <t>トリツケ</t>
    </rPh>
    <rPh sb="11" eb="12">
      <t>ブ</t>
    </rPh>
    <phoneticPr fontId="4"/>
  </si>
  <si>
    <t>(16)</t>
    <phoneticPr fontId="4"/>
  </si>
  <si>
    <t>　釣合おもりの各部</t>
    <rPh sb="1" eb="2">
      <t>ツリ</t>
    </rPh>
    <rPh sb="2" eb="3">
      <t>ア</t>
    </rPh>
    <rPh sb="7" eb="9">
      <t>カクブ</t>
    </rPh>
    <phoneticPr fontId="4"/>
  </si>
  <si>
    <t>(17)</t>
  </si>
  <si>
    <t>　釣合おもり
　非常止め装置</t>
    <rPh sb="1" eb="2">
      <t>ツリ</t>
    </rPh>
    <rPh sb="2" eb="3">
      <t>ア</t>
    </rPh>
    <rPh sb="8" eb="10">
      <t>ヒジョウ</t>
    </rPh>
    <rPh sb="10" eb="11">
      <t>ド</t>
    </rPh>
    <rPh sb="12" eb="14">
      <t>ソウチ</t>
    </rPh>
    <phoneticPr fontId="4"/>
  </si>
  <si>
    <t>形式</t>
    <rPh sb="0" eb="2">
      <t>ケイシキ</t>
    </rPh>
    <phoneticPr fontId="4"/>
  </si>
  <si>
    <t>早ぎき式</t>
    <rPh sb="0" eb="1">
      <t>ハヤ</t>
    </rPh>
    <rPh sb="3" eb="4">
      <t>シキ</t>
    </rPh>
    <phoneticPr fontId="4"/>
  </si>
  <si>
    <t>次第ぎき式</t>
    <rPh sb="0" eb="2">
      <t>シダイ</t>
    </rPh>
    <rPh sb="4" eb="5">
      <t>シキ</t>
    </rPh>
    <phoneticPr fontId="4"/>
  </si>
  <si>
    <t>スラックロープ式</t>
    <rPh sb="7" eb="8">
      <t>シキ</t>
    </rPh>
    <phoneticPr fontId="4"/>
  </si>
  <si>
    <t>作動の状況</t>
    <rPh sb="0" eb="2">
      <t>サドウ</t>
    </rPh>
    <rPh sb="3" eb="5">
      <t>ジョウキョウ</t>
    </rPh>
    <phoneticPr fontId="4"/>
  </si>
  <si>
    <t>イ．</t>
    <phoneticPr fontId="4"/>
  </si>
  <si>
    <t>無積載の状態において非常止め作動時にブレーキを開放して確認</t>
    <phoneticPr fontId="4"/>
  </si>
  <si>
    <t>ロ．</t>
    <phoneticPr fontId="4"/>
  </si>
  <si>
    <t>非常止め作動時に綱車が空転することを確認又は空転検知を示す</t>
    <phoneticPr fontId="4"/>
  </si>
  <si>
    <t>発光ダイオード、信号等により確認</t>
    <phoneticPr fontId="4"/>
  </si>
  <si>
    <t>ハ．</t>
    <phoneticPr fontId="4"/>
  </si>
  <si>
    <t>非常止め作動時にかごを持ち上げ、主索の緩みを確認</t>
    <phoneticPr fontId="4"/>
  </si>
  <si>
    <t>ニ．</t>
    <phoneticPr fontId="4"/>
  </si>
  <si>
    <t>スラック式にあっては、主索又は鎖を緩めた後に釣合おもりが動かず、</t>
    <phoneticPr fontId="4"/>
  </si>
  <si>
    <t>主索又は鎖が緩んだままであることを確認</t>
    <phoneticPr fontId="4"/>
  </si>
  <si>
    <t>(18)</t>
    <phoneticPr fontId="4"/>
  </si>
  <si>
    <t>　釣合おもりの吊り車</t>
    <rPh sb="1" eb="2">
      <t>ツリ</t>
    </rPh>
    <rPh sb="2" eb="3">
      <t>ア</t>
    </rPh>
    <rPh sb="7" eb="8">
      <t>ツ</t>
    </rPh>
    <rPh sb="9" eb="10">
      <t>グルマ</t>
    </rPh>
    <phoneticPr fontId="4"/>
  </si>
  <si>
    <t>(19)</t>
    <phoneticPr fontId="4"/>
  </si>
  <si>
    <t>　かごの戸の開閉機構</t>
    <rPh sb="4" eb="5">
      <t>ト</t>
    </rPh>
    <rPh sb="6" eb="8">
      <t>カイヘイ</t>
    </rPh>
    <rPh sb="8" eb="10">
      <t>キコウ</t>
    </rPh>
    <phoneticPr fontId="4"/>
  </si>
  <si>
    <t>(20)</t>
    <phoneticPr fontId="4"/>
  </si>
  <si>
    <t>　かごの枠</t>
    <rPh sb="4" eb="5">
      <t>ワク</t>
    </rPh>
    <phoneticPr fontId="4"/>
  </si>
  <si>
    <t>5</t>
    <phoneticPr fontId="4"/>
  </si>
  <si>
    <t>　乗り場</t>
    <rPh sb="1" eb="2">
      <t>ノ</t>
    </rPh>
    <rPh sb="3" eb="4">
      <t>バ</t>
    </rPh>
    <phoneticPr fontId="4"/>
  </si>
  <si>
    <t>　押しボタン等及び表示器</t>
    <rPh sb="1" eb="2">
      <t>オ</t>
    </rPh>
    <rPh sb="6" eb="7">
      <t>ナド</t>
    </rPh>
    <rPh sb="7" eb="8">
      <t>オヨ</t>
    </rPh>
    <rPh sb="9" eb="11">
      <t>ヒョウジ</t>
    </rPh>
    <rPh sb="11" eb="12">
      <t>キ</t>
    </rPh>
    <phoneticPr fontId="4"/>
  </si>
  <si>
    <t>　非常解錠装置</t>
    <rPh sb="1" eb="3">
      <t>ヒジョウ</t>
    </rPh>
    <rPh sb="3" eb="4">
      <t>カイ</t>
    </rPh>
    <rPh sb="4" eb="5">
      <t>ジョウ</t>
    </rPh>
    <rPh sb="5" eb="7">
      <t>ソウチ</t>
    </rPh>
    <phoneticPr fontId="4"/>
  </si>
  <si>
    <t>　乗り場の戸の遮煙構造</t>
    <rPh sb="1" eb="2">
      <t>ノ</t>
    </rPh>
    <rPh sb="3" eb="4">
      <t>バ</t>
    </rPh>
    <rPh sb="5" eb="6">
      <t>ト</t>
    </rPh>
    <rPh sb="7" eb="9">
      <t>シャケムリ</t>
    </rPh>
    <rPh sb="9" eb="11">
      <t>コウゾウ</t>
    </rPh>
    <phoneticPr fontId="4"/>
  </si>
  <si>
    <t>　昇降路の壁又は囲いの一部を有しない部分の構造</t>
    <rPh sb="1" eb="3">
      <t>ショウコウ</t>
    </rPh>
    <rPh sb="3" eb="4">
      <t>ロ</t>
    </rPh>
    <rPh sb="5" eb="6">
      <t>カベ</t>
    </rPh>
    <rPh sb="6" eb="7">
      <t>マタ</t>
    </rPh>
    <rPh sb="8" eb="9">
      <t>カコ</t>
    </rPh>
    <rPh sb="11" eb="13">
      <t>イチブ</t>
    </rPh>
    <rPh sb="14" eb="15">
      <t>ユウ</t>
    </rPh>
    <rPh sb="18" eb="20">
      <t>ブブン</t>
    </rPh>
    <rPh sb="21" eb="23">
      <t>コウゾウ</t>
    </rPh>
    <phoneticPr fontId="4"/>
  </si>
  <si>
    <t>6</t>
    <phoneticPr fontId="4"/>
  </si>
  <si>
    <t>　ピット</t>
    <phoneticPr fontId="4"/>
  </si>
  <si>
    <t>　保守用停止スイッチ</t>
    <rPh sb="1" eb="4">
      <t>ホシュヨウ</t>
    </rPh>
    <rPh sb="4" eb="6">
      <t>テイシ</t>
    </rPh>
    <phoneticPr fontId="4"/>
  </si>
  <si>
    <t>　底部安全距離確保スイッチ</t>
    <rPh sb="1" eb="3">
      <t>テイブ</t>
    </rPh>
    <rPh sb="3" eb="5">
      <t>アンゼン</t>
    </rPh>
    <rPh sb="5" eb="7">
      <t>キョリ</t>
    </rPh>
    <rPh sb="7" eb="9">
      <t>カクホ</t>
    </rPh>
    <phoneticPr fontId="4"/>
  </si>
  <si>
    <t>　下部ファイナルリミットスイッチ及びリミット（強制停止）スイッチ</t>
    <rPh sb="1" eb="3">
      <t>カブ</t>
    </rPh>
    <rPh sb="16" eb="17">
      <t>オヨ</t>
    </rPh>
    <rPh sb="23" eb="25">
      <t>キョウセイ</t>
    </rPh>
    <rPh sb="25" eb="27">
      <t>テイシ</t>
    </rPh>
    <phoneticPr fontId="4"/>
  </si>
  <si>
    <t>(4)</t>
  </si>
  <si>
    <t>　緩衝器及び緩衝材</t>
    <rPh sb="1" eb="3">
      <t>カンショウ</t>
    </rPh>
    <rPh sb="3" eb="4">
      <t>キ</t>
    </rPh>
    <rPh sb="4" eb="5">
      <t>オヨ</t>
    </rPh>
    <rPh sb="6" eb="9">
      <t>カンショウザイ</t>
    </rPh>
    <phoneticPr fontId="4"/>
  </si>
  <si>
    <t>ばね式</t>
    <rPh sb="2" eb="3">
      <t>シキ</t>
    </rPh>
    <phoneticPr fontId="4"/>
  </si>
  <si>
    <t>油入式</t>
    <rPh sb="0" eb="1">
      <t>アブラ</t>
    </rPh>
    <rPh sb="1" eb="2">
      <t>イリ</t>
    </rPh>
    <rPh sb="2" eb="3">
      <t>シキ</t>
    </rPh>
    <phoneticPr fontId="4"/>
  </si>
  <si>
    <t>緩衝材</t>
    <rPh sb="0" eb="1">
      <t>ユル</t>
    </rPh>
    <rPh sb="1" eb="2">
      <t>ショウ</t>
    </rPh>
    <rPh sb="2" eb="3">
      <t>ザイ</t>
    </rPh>
    <phoneticPr fontId="4"/>
  </si>
  <si>
    <t>劣化の状況</t>
    <rPh sb="0" eb="2">
      <t>レッカ</t>
    </rPh>
    <rPh sb="3" eb="5">
      <t>ジョウキョウ</t>
    </rPh>
    <phoneticPr fontId="4"/>
  </si>
  <si>
    <t>作動の状況（油入式のものに限る。）</t>
    <rPh sb="0" eb="2">
      <t>サドウ</t>
    </rPh>
    <rPh sb="3" eb="5">
      <t>ジョウキョウ</t>
    </rPh>
    <rPh sb="6" eb="7">
      <t>アブラ</t>
    </rPh>
    <rPh sb="7" eb="8">
      <t>イ</t>
    </rPh>
    <rPh sb="8" eb="9">
      <t>シキ</t>
    </rPh>
    <rPh sb="13" eb="14">
      <t>カギ</t>
    </rPh>
    <phoneticPr fontId="4"/>
  </si>
  <si>
    <t>油量の状況（油入式のものに限る。）</t>
    <rPh sb="0" eb="1">
      <t>ユ</t>
    </rPh>
    <rPh sb="1" eb="2">
      <t>リョウ</t>
    </rPh>
    <rPh sb="3" eb="5">
      <t>ジョウキョウ</t>
    </rPh>
    <rPh sb="6" eb="7">
      <t>アブラ</t>
    </rPh>
    <rPh sb="7" eb="8">
      <t>イ</t>
    </rPh>
    <rPh sb="8" eb="9">
      <t>シキ</t>
    </rPh>
    <rPh sb="13" eb="14">
      <t>カギ</t>
    </rPh>
    <phoneticPr fontId="4"/>
  </si>
  <si>
    <t>(5)</t>
    <phoneticPr fontId="4"/>
  </si>
  <si>
    <t>　張り車</t>
    <rPh sb="1" eb="2">
      <t>ハ</t>
    </rPh>
    <rPh sb="3" eb="4">
      <t>クルマ</t>
    </rPh>
    <phoneticPr fontId="4"/>
  </si>
  <si>
    <t>(6)</t>
    <phoneticPr fontId="4"/>
  </si>
  <si>
    <t>　ピット床</t>
    <rPh sb="4" eb="5">
      <t>ユカ</t>
    </rPh>
    <phoneticPr fontId="4"/>
  </si>
  <si>
    <t>(7)</t>
    <phoneticPr fontId="4"/>
  </si>
  <si>
    <t>　かご非常止め装置</t>
    <rPh sb="3" eb="5">
      <t>ヒジョウ</t>
    </rPh>
    <rPh sb="5" eb="6">
      <t>ド</t>
    </rPh>
    <rPh sb="7" eb="9">
      <t>ソウチ</t>
    </rPh>
    <phoneticPr fontId="4"/>
  </si>
  <si>
    <t>釣合おもりよりかごが重い状態において非常止め作動時にブレーキを</t>
    <phoneticPr fontId="4"/>
  </si>
  <si>
    <t>開放して確認</t>
    <phoneticPr fontId="4"/>
  </si>
  <si>
    <t>ロ．</t>
    <phoneticPr fontId="4"/>
  </si>
  <si>
    <t>非常止め作動時に綱車が空転することを確認又は空転検知を示す</t>
    <phoneticPr fontId="4"/>
  </si>
  <si>
    <t>発光ダイオード、信号等により確認</t>
    <phoneticPr fontId="4"/>
  </si>
  <si>
    <t>ハ．</t>
    <phoneticPr fontId="4"/>
  </si>
  <si>
    <t>非常止め作動時に釣合おもりを持ち上げ、主索の緩みを確認</t>
    <phoneticPr fontId="4"/>
  </si>
  <si>
    <t>ニ．</t>
    <phoneticPr fontId="4"/>
  </si>
  <si>
    <t>スラック式にあっては、主索を緩めた後にかごが動かず、</t>
    <phoneticPr fontId="4"/>
  </si>
  <si>
    <t>主索が緩んだままであることを確認</t>
    <phoneticPr fontId="4"/>
  </si>
  <si>
    <t>(8)</t>
    <phoneticPr fontId="4"/>
  </si>
  <si>
    <t>　かご下綱車</t>
    <rPh sb="3" eb="4">
      <t>シタ</t>
    </rPh>
    <rPh sb="4" eb="5">
      <t>ツナ</t>
    </rPh>
    <rPh sb="5" eb="6">
      <t>グルマ</t>
    </rPh>
    <phoneticPr fontId="4"/>
  </si>
  <si>
    <t>(9)</t>
    <phoneticPr fontId="4"/>
  </si>
  <si>
    <t>　釣合ロープ又は釣合鎖の取付部</t>
    <rPh sb="1" eb="2">
      <t>ツリ</t>
    </rPh>
    <rPh sb="2" eb="3">
      <t>ア</t>
    </rPh>
    <rPh sb="6" eb="7">
      <t>マタ</t>
    </rPh>
    <rPh sb="8" eb="10">
      <t>ツリアイ</t>
    </rPh>
    <rPh sb="10" eb="11">
      <t>クサリ</t>
    </rPh>
    <rPh sb="12" eb="14">
      <t>トリツケ</t>
    </rPh>
    <rPh sb="14" eb="15">
      <t>ブ</t>
    </rPh>
    <phoneticPr fontId="4"/>
  </si>
  <si>
    <t>(10)</t>
    <phoneticPr fontId="4"/>
  </si>
  <si>
    <t>　釣合おもり底部すき間</t>
    <rPh sb="1" eb="2">
      <t>ツリ</t>
    </rPh>
    <rPh sb="2" eb="3">
      <t>ア</t>
    </rPh>
    <rPh sb="6" eb="8">
      <t>テイブ</t>
    </rPh>
    <rPh sb="10" eb="11">
      <t>マ</t>
    </rPh>
    <phoneticPr fontId="4"/>
  </si>
  <si>
    <t>緩衝器形式</t>
    <rPh sb="0" eb="1">
      <t>ユル</t>
    </rPh>
    <rPh sb="1" eb="2">
      <t>ショウ</t>
    </rPh>
    <rPh sb="2" eb="3">
      <t>ウツワ</t>
    </rPh>
    <rPh sb="3" eb="5">
      <t>ケイシキ</t>
    </rPh>
    <phoneticPr fontId="4"/>
  </si>
  <si>
    <t>㎜</t>
    <phoneticPr fontId="4"/>
  </si>
  <si>
    <t>制御方式</t>
    <rPh sb="0" eb="2">
      <t>セイギョ</t>
    </rPh>
    <rPh sb="2" eb="4">
      <t>ホウシキ</t>
    </rPh>
    <phoneticPr fontId="4"/>
  </si>
  <si>
    <t>交流１（２）段制御</t>
    <rPh sb="0" eb="2">
      <t>コウリュウ</t>
    </rPh>
    <rPh sb="6" eb="7">
      <t>ダン</t>
    </rPh>
    <rPh sb="7" eb="9">
      <t>セイギョ</t>
    </rPh>
    <phoneticPr fontId="4"/>
  </si>
  <si>
    <t>その他</t>
    <rPh sb="2" eb="3">
      <t>タ</t>
    </rPh>
    <phoneticPr fontId="4"/>
  </si>
  <si>
    <t>前回の定期検査時</t>
    <rPh sb="0" eb="2">
      <t>ゼンカイ</t>
    </rPh>
    <rPh sb="3" eb="5">
      <t>テイキ</t>
    </rPh>
    <rPh sb="5" eb="7">
      <t>ケンサ</t>
    </rPh>
    <rPh sb="7" eb="8">
      <t>トキ</t>
    </rPh>
    <phoneticPr fontId="4"/>
  </si>
  <si>
    <t>(11)</t>
    <phoneticPr fontId="4"/>
  </si>
  <si>
    <t>(12)</t>
    <phoneticPr fontId="4"/>
  </si>
  <si>
    <t>　ピット内の耐震対策</t>
    <rPh sb="4" eb="5">
      <t>ナイ</t>
    </rPh>
    <rPh sb="6" eb="8">
      <t>タイシン</t>
    </rPh>
    <rPh sb="8" eb="10">
      <t>タイサク</t>
    </rPh>
    <phoneticPr fontId="4"/>
  </si>
  <si>
    <t>　駆動装置の主索保護カバー</t>
    <rPh sb="1" eb="3">
      <t>クドウ</t>
    </rPh>
    <rPh sb="3" eb="5">
      <t>ソウチ</t>
    </rPh>
    <rPh sb="6" eb="7">
      <t>シュ</t>
    </rPh>
    <rPh sb="7" eb="8">
      <t>サク</t>
    </rPh>
    <rPh sb="8" eb="10">
      <t>ホゴ</t>
    </rPh>
    <phoneticPr fontId="4"/>
  </si>
  <si>
    <t>7</t>
    <phoneticPr fontId="4"/>
  </si>
  <si>
    <t>　非常用エレベーター</t>
    <rPh sb="1" eb="4">
      <t>ヒジョウヨウ</t>
    </rPh>
    <phoneticPr fontId="4"/>
  </si>
  <si>
    <t>(1)</t>
    <phoneticPr fontId="4"/>
  </si>
  <si>
    <t>　かご呼び戻し装置</t>
    <rPh sb="3" eb="4">
      <t>ヨ</t>
    </rPh>
    <rPh sb="5" eb="6">
      <t>モド</t>
    </rPh>
    <rPh sb="7" eb="9">
      <t>ソウチ</t>
    </rPh>
    <phoneticPr fontId="4"/>
  </si>
  <si>
    <t>(2)</t>
    <phoneticPr fontId="4"/>
  </si>
  <si>
    <t>　一次消防運転</t>
    <rPh sb="1" eb="3">
      <t>イチジ</t>
    </rPh>
    <rPh sb="3" eb="5">
      <t>ショウボウ</t>
    </rPh>
    <rPh sb="5" eb="7">
      <t>ウンテン</t>
    </rPh>
    <phoneticPr fontId="4"/>
  </si>
  <si>
    <t>(3)</t>
    <phoneticPr fontId="4"/>
  </si>
  <si>
    <t>　二次消防運転</t>
    <rPh sb="1" eb="3">
      <t>ニジ</t>
    </rPh>
    <rPh sb="3" eb="5">
      <t>ショウボウ</t>
    </rPh>
    <rPh sb="5" eb="7">
      <t>ウンテン</t>
    </rPh>
    <phoneticPr fontId="4"/>
  </si>
  <si>
    <t>二次消防運転時の速度</t>
    <rPh sb="0" eb="2">
      <t>ニジ</t>
    </rPh>
    <rPh sb="2" eb="4">
      <t>ショウボウ</t>
    </rPh>
    <rPh sb="4" eb="6">
      <t>ウンテン</t>
    </rPh>
    <rPh sb="6" eb="7">
      <t>ジ</t>
    </rPh>
    <rPh sb="8" eb="10">
      <t>ソクド</t>
    </rPh>
    <phoneticPr fontId="4"/>
  </si>
  <si>
    <t>(4)</t>
    <phoneticPr fontId="4"/>
  </si>
  <si>
    <t>　予備電源切替え回路</t>
    <rPh sb="1" eb="3">
      <t>ヨビ</t>
    </rPh>
    <rPh sb="3" eb="5">
      <t>デンゲン</t>
    </rPh>
    <rPh sb="5" eb="6">
      <t>キ</t>
    </rPh>
    <rPh sb="6" eb="7">
      <t>カ</t>
    </rPh>
    <rPh sb="8" eb="10">
      <t>カイロ</t>
    </rPh>
    <phoneticPr fontId="4"/>
  </si>
  <si>
    <t>　その他</t>
    <rPh sb="3" eb="4">
      <t>タ</t>
    </rPh>
    <phoneticPr fontId="4"/>
  </si>
  <si>
    <t>8</t>
    <phoneticPr fontId="4"/>
  </si>
  <si>
    <t>　上記以外の検査項目</t>
    <rPh sb="1" eb="3">
      <t>ジョウキ</t>
    </rPh>
    <rPh sb="3" eb="5">
      <t>イガイ</t>
    </rPh>
    <rPh sb="6" eb="8">
      <t>ケンサ</t>
    </rPh>
    <rPh sb="8" eb="10">
      <t>コウモク</t>
    </rPh>
    <phoneticPr fontId="4"/>
  </si>
  <si>
    <t>　特記事項</t>
    <rPh sb="1" eb="3">
      <t>トッキ</t>
    </rPh>
    <rPh sb="3" eb="5">
      <t>ジコウ</t>
    </rPh>
    <phoneticPr fontId="4"/>
  </si>
  <si>
    <t>検査事項</t>
    <rPh sb="0" eb="2">
      <t>ケンサ</t>
    </rPh>
    <rPh sb="2" eb="4">
      <t>ジコウ</t>
    </rPh>
    <phoneticPr fontId="4"/>
  </si>
  <si>
    <t>指摘の具体的内容等</t>
    <rPh sb="0" eb="2">
      <t>シテキ</t>
    </rPh>
    <rPh sb="3" eb="6">
      <t>グタイテキ</t>
    </rPh>
    <rPh sb="6" eb="8">
      <t>ナイヨウ</t>
    </rPh>
    <rPh sb="8" eb="9">
      <t>ナド</t>
    </rPh>
    <phoneticPr fontId="4"/>
  </si>
  <si>
    <t>改善策の具体的内容等</t>
    <rPh sb="0" eb="2">
      <t>カイゼン</t>
    </rPh>
    <rPh sb="2" eb="3">
      <t>サク</t>
    </rPh>
    <rPh sb="4" eb="7">
      <t>グタイテキ</t>
    </rPh>
    <rPh sb="7" eb="9">
      <t>ナイヨウ</t>
    </rPh>
    <rPh sb="9" eb="10">
      <t>ナド</t>
    </rPh>
    <phoneticPr fontId="4"/>
  </si>
  <si>
    <t>改善(予</t>
    <rPh sb="0" eb="2">
      <t>カイゼン</t>
    </rPh>
    <rPh sb="3" eb="4">
      <t>ヨ</t>
    </rPh>
    <phoneticPr fontId="4"/>
  </si>
  <si>
    <t>定)年月</t>
    <rPh sb="0" eb="1">
      <t>テイ</t>
    </rPh>
    <rPh sb="2" eb="3">
      <t>ネン</t>
    </rPh>
    <rPh sb="3" eb="4">
      <t>ツキ</t>
    </rPh>
    <phoneticPr fontId="4"/>
  </si>
  <si>
    <t>（注意）</t>
    <rPh sb="1" eb="3">
      <t>チュウイ</t>
    </rPh>
    <phoneticPr fontId="4"/>
  </si>
  <si>
    <t>①</t>
    <phoneticPr fontId="4"/>
  </si>
  <si>
    <t>　この書類は、昇降機ごとに作成してください。その際に、「昇降機番号」欄には、建築基準法施行規則別記第36号の４様式第二面５欄の番号</t>
    <rPh sb="3" eb="5">
      <t>ショルイ</t>
    </rPh>
    <rPh sb="7" eb="10">
      <t>ショウコウキ</t>
    </rPh>
    <rPh sb="13" eb="15">
      <t>サクセイ</t>
    </rPh>
    <rPh sb="24" eb="25">
      <t>サイ</t>
    </rPh>
    <rPh sb="28" eb="31">
      <t>ショウコウキ</t>
    </rPh>
    <rPh sb="31" eb="33">
      <t>バンゴウ</t>
    </rPh>
    <rPh sb="34" eb="35">
      <t>ラン</t>
    </rPh>
    <rPh sb="38" eb="40">
      <t>ケンチク</t>
    </rPh>
    <rPh sb="40" eb="43">
      <t>キジュンホウ</t>
    </rPh>
    <rPh sb="43" eb="45">
      <t>シコウ</t>
    </rPh>
    <rPh sb="45" eb="47">
      <t>キソク</t>
    </rPh>
    <rPh sb="47" eb="49">
      <t>ベッキ</t>
    </rPh>
    <rPh sb="49" eb="50">
      <t>ダイ</t>
    </rPh>
    <rPh sb="52" eb="53">
      <t>ゴウ</t>
    </rPh>
    <rPh sb="55" eb="57">
      <t>ヨウシキ</t>
    </rPh>
    <rPh sb="57" eb="59">
      <t>ダイニ</t>
    </rPh>
    <rPh sb="59" eb="60">
      <t>メン</t>
    </rPh>
    <rPh sb="61" eb="62">
      <t>ラン</t>
    </rPh>
    <rPh sb="63" eb="65">
      <t>バンゴウ</t>
    </rPh>
    <phoneticPr fontId="4"/>
  </si>
  <si>
    <t>を記入してください。</t>
    <phoneticPr fontId="4"/>
  </si>
  <si>
    <t>②</t>
    <phoneticPr fontId="4"/>
  </si>
  <si>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</si>
  <si>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③</t>
    <phoneticPr fontId="4"/>
  </si>
  <si>
    <t>　「当該検査に関与した検査者」欄は、建築基準法施行規則別記第36号の４様式第二面３欄に記入した検査者について記入し、「検査者番号」</t>
    <rPh sb="2" eb="3">
      <t>トウ</t>
    </rPh>
    <rPh sb="3" eb="4">
      <t>ガイ</t>
    </rPh>
    <rPh sb="4" eb="6">
      <t>ケンサ</t>
    </rPh>
    <rPh sb="7" eb="9">
      <t>カンヨ</t>
    </rPh>
    <rPh sb="11" eb="14">
      <t>ケンサシャ</t>
    </rPh>
    <rPh sb="15" eb="16">
      <t>ラン</t>
    </rPh>
    <rPh sb="18" eb="20">
      <t>ケンチク</t>
    </rPh>
    <rPh sb="20" eb="23">
      <t>キジュンホウ</t>
    </rPh>
    <rPh sb="23" eb="25">
      <t>セコウ</t>
    </rPh>
    <rPh sb="25" eb="27">
      <t>キソク</t>
    </rPh>
    <rPh sb="27" eb="29">
      <t>ベッキ</t>
    </rPh>
    <rPh sb="29" eb="30">
      <t>ダイ</t>
    </rPh>
    <rPh sb="32" eb="33">
      <t>ゴウ</t>
    </rPh>
    <rPh sb="35" eb="37">
      <t>ヨウシキ</t>
    </rPh>
    <rPh sb="37" eb="38">
      <t>ダイ</t>
    </rPh>
    <rPh sb="38" eb="40">
      <t>ニメン</t>
    </rPh>
    <rPh sb="41" eb="42">
      <t>ラン</t>
    </rPh>
    <rPh sb="43" eb="45">
      <t>キニュウ</t>
    </rPh>
    <rPh sb="47" eb="50">
      <t>ケンサシャ</t>
    </rPh>
    <rPh sb="54" eb="56">
      <t>キニュウ</t>
    </rPh>
    <rPh sb="59" eb="62">
      <t>ケンサシャ</t>
    </rPh>
    <rPh sb="62" eb="64">
      <t>バンゴウ</t>
    </rPh>
    <phoneticPr fontId="4"/>
  </si>
  <si>
    <t>欄に検査者を特定できる番号、記号等を記入してください。当該昇降機の検査を行った検査者が１人の場合は、その他の検査者欄は削除して構</t>
    <rPh sb="0" eb="1">
      <t>ラン</t>
    </rPh>
    <rPh sb="11" eb="13">
      <t>バンゴウ</t>
    </rPh>
    <rPh sb="14" eb="17">
      <t>キゴウトウ</t>
    </rPh>
    <rPh sb="18" eb="20">
      <t>キニュウ</t>
    </rPh>
    <rPh sb="27" eb="28">
      <t>トウ</t>
    </rPh>
    <rPh sb="28" eb="29">
      <t>ガイ</t>
    </rPh>
    <rPh sb="29" eb="32">
      <t>ショウコウキ</t>
    </rPh>
    <rPh sb="33" eb="35">
      <t>ケンサ</t>
    </rPh>
    <rPh sb="36" eb="37">
      <t>オコナ</t>
    </rPh>
    <rPh sb="39" eb="42">
      <t>ケンサシャ</t>
    </rPh>
    <rPh sb="44" eb="45">
      <t>ニン</t>
    </rPh>
    <rPh sb="46" eb="48">
      <t>バアイ</t>
    </rPh>
    <rPh sb="52" eb="53">
      <t>タ</t>
    </rPh>
    <rPh sb="54" eb="57">
      <t>ケンサシャ</t>
    </rPh>
    <rPh sb="57" eb="58">
      <t>ラン</t>
    </rPh>
    <rPh sb="59" eb="61">
      <t>サクジョ</t>
    </rPh>
    <rPh sb="63" eb="64">
      <t>カマ</t>
    </rPh>
    <phoneticPr fontId="4"/>
  </si>
  <si>
    <t>いません。</t>
    <phoneticPr fontId="4"/>
  </si>
  <si>
    <t>④</t>
    <phoneticPr fontId="4"/>
  </si>
  <si>
    <t>　検査項目のうち、その点検事項が点検の対象のエレベーターに適用されないことが明らかなものについては、その「番号」欄から「担当検査</t>
    <rPh sb="1" eb="3">
      <t>ケンサ</t>
    </rPh>
    <rPh sb="3" eb="5">
      <t>コウモク</t>
    </rPh>
    <rPh sb="11" eb="13">
      <t>テンケン</t>
    </rPh>
    <rPh sb="13" eb="15">
      <t>ジコウ</t>
    </rPh>
    <rPh sb="16" eb="18">
      <t>テンケン</t>
    </rPh>
    <rPh sb="19" eb="21">
      <t>タイショウ</t>
    </rPh>
    <rPh sb="29" eb="31">
      <t>テキヨウ</t>
    </rPh>
    <rPh sb="38" eb="39">
      <t>アキ</t>
    </rPh>
    <rPh sb="53" eb="55">
      <t>バンゴウ</t>
    </rPh>
    <rPh sb="56" eb="57">
      <t>ラン</t>
    </rPh>
    <rPh sb="60" eb="62">
      <t>タントウ</t>
    </rPh>
    <rPh sb="62" eb="64">
      <t>ケンサ</t>
    </rPh>
    <phoneticPr fontId="4"/>
  </si>
  <si>
    <t>者番号」欄までを取消線で抹消してください。</t>
    <rPh sb="8" eb="10">
      <t>トリケシ</t>
    </rPh>
    <rPh sb="10" eb="11">
      <t>セン</t>
    </rPh>
    <rPh sb="12" eb="14">
      <t>マッショウ</t>
    </rPh>
    <phoneticPr fontId="4"/>
  </si>
  <si>
    <t>⑤</t>
    <phoneticPr fontId="4"/>
  </si>
  <si>
    <t>　「検査結果」欄は、別表第１(い)欄に掲げる各検査項目ごとに記入してください。</t>
    <rPh sb="2" eb="4">
      <t>ケンサ</t>
    </rPh>
    <rPh sb="4" eb="6">
      <t>ケッカ</t>
    </rPh>
    <rPh sb="7" eb="8">
      <t>ラン</t>
    </rPh>
    <rPh sb="10" eb="12">
      <t>ベッピョウ</t>
    </rPh>
    <rPh sb="12" eb="13">
      <t>ダイ</t>
    </rPh>
    <rPh sb="17" eb="18">
      <t>ラン</t>
    </rPh>
    <rPh sb="19" eb="20">
      <t>カカ</t>
    </rPh>
    <rPh sb="22" eb="23">
      <t>カク</t>
    </rPh>
    <rPh sb="23" eb="25">
      <t>ケンサ</t>
    </rPh>
    <rPh sb="25" eb="27">
      <t>コウモク</t>
    </rPh>
    <rPh sb="30" eb="32">
      <t>キニュウ</t>
    </rPh>
    <phoneticPr fontId="4"/>
  </si>
  <si>
    <t>⑥</t>
    <phoneticPr fontId="4"/>
  </si>
  <si>
    <t>　「検査結果」欄のうち「要是正」欄は、別表第１(い)欄に掲げる検査項目について(ろ)欄に掲げる検査事項のいずれかが(に)欄に掲げる判定</t>
    <rPh sb="2" eb="4">
      <t>ケンサ</t>
    </rPh>
    <rPh sb="4" eb="6">
      <t>ケッカ</t>
    </rPh>
    <rPh sb="7" eb="8">
      <t>ラン</t>
    </rPh>
    <rPh sb="12" eb="13">
      <t>ヨウ</t>
    </rPh>
    <rPh sb="13" eb="15">
      <t>ゼセイ</t>
    </rPh>
    <rPh sb="16" eb="17">
      <t>ラン</t>
    </rPh>
    <rPh sb="19" eb="20">
      <t>ベツ</t>
    </rPh>
    <rPh sb="20" eb="21">
      <t>ヒョウ</t>
    </rPh>
    <rPh sb="21" eb="22">
      <t>ダイ</t>
    </rPh>
    <rPh sb="26" eb="27">
      <t>ラン</t>
    </rPh>
    <rPh sb="28" eb="29">
      <t>カカ</t>
    </rPh>
    <rPh sb="31" eb="33">
      <t>ケンサ</t>
    </rPh>
    <rPh sb="33" eb="35">
      <t>コウモク</t>
    </rPh>
    <rPh sb="42" eb="43">
      <t>ラン</t>
    </rPh>
    <rPh sb="44" eb="45">
      <t>カカ</t>
    </rPh>
    <rPh sb="47" eb="49">
      <t>ケンサ</t>
    </rPh>
    <rPh sb="49" eb="51">
      <t>ジコウ</t>
    </rPh>
    <rPh sb="60" eb="61">
      <t>ラン</t>
    </rPh>
    <rPh sb="62" eb="63">
      <t>カカ</t>
    </rPh>
    <rPh sb="65" eb="67">
      <t>ハンテイ</t>
    </rPh>
    <phoneticPr fontId="4"/>
  </si>
  <si>
    <t>基準に該当する場合に○印を記入してください（ただし、(に)欄が「イ」、「ロ」に分かれている場合において、(に)欄「ロ」に掲げる判定基</t>
    <rPh sb="7" eb="9">
      <t>バアイ</t>
    </rPh>
    <rPh sb="11" eb="12">
      <t>シルシ</t>
    </rPh>
    <rPh sb="13" eb="15">
      <t>キニュウ</t>
    </rPh>
    <rPh sb="29" eb="30">
      <t>ラン</t>
    </rPh>
    <rPh sb="39" eb="40">
      <t>ワ</t>
    </rPh>
    <rPh sb="45" eb="47">
      <t>バアイ</t>
    </rPh>
    <rPh sb="55" eb="56">
      <t>ラン</t>
    </rPh>
    <rPh sb="60" eb="61">
      <t>カカ</t>
    </rPh>
    <rPh sb="63" eb="65">
      <t>ハンテイ</t>
    </rPh>
    <rPh sb="65" eb="66">
      <t>モト</t>
    </rPh>
    <phoneticPr fontId="4"/>
  </si>
  <si>
    <t>準のみに該当する場合を除く。）。</t>
    <phoneticPr fontId="4"/>
  </si>
  <si>
    <t>⑦</t>
    <phoneticPr fontId="4"/>
  </si>
  <si>
    <t>　「検査結果」欄のうち「要重点点検」欄は、⑥に該当せず、別表第１(に)欄が「イ」、「ロ」に分かれている場合において、(い)欄に掲げる</t>
    <rPh sb="2" eb="4">
      <t>ケンサ</t>
    </rPh>
    <rPh sb="4" eb="6">
      <t>ケッカ</t>
    </rPh>
    <rPh sb="7" eb="8">
      <t>ラン</t>
    </rPh>
    <rPh sb="12" eb="13">
      <t>ヨウ</t>
    </rPh>
    <rPh sb="13" eb="15">
      <t>ジュウテン</t>
    </rPh>
    <rPh sb="15" eb="17">
      <t>テンケン</t>
    </rPh>
    <rPh sb="18" eb="19">
      <t>ラン</t>
    </rPh>
    <rPh sb="23" eb="25">
      <t>ガイトウ</t>
    </rPh>
    <rPh sb="28" eb="30">
      <t>ベッピョウ</t>
    </rPh>
    <rPh sb="30" eb="31">
      <t>ダイ</t>
    </rPh>
    <rPh sb="35" eb="36">
      <t>ラン</t>
    </rPh>
    <rPh sb="45" eb="46">
      <t>ワ</t>
    </rPh>
    <rPh sb="51" eb="53">
      <t>バアイ</t>
    </rPh>
    <rPh sb="61" eb="62">
      <t>ラン</t>
    </rPh>
    <rPh sb="63" eb="64">
      <t>カカ</t>
    </rPh>
    <phoneticPr fontId="4"/>
  </si>
  <si>
    <t>検査項目について(ろ)欄に掲げる検査事項が(に)欄「ロ」に掲げる判定基準に該当する場合に○印を記入してください。</t>
    <rPh sb="11" eb="12">
      <t>ラン</t>
    </rPh>
    <rPh sb="13" eb="14">
      <t>カカ</t>
    </rPh>
    <rPh sb="16" eb="18">
      <t>ケンサ</t>
    </rPh>
    <rPh sb="18" eb="20">
      <t>ジコウ</t>
    </rPh>
    <rPh sb="24" eb="25">
      <t>ラン</t>
    </rPh>
    <rPh sb="29" eb="30">
      <t>カカ</t>
    </rPh>
    <rPh sb="32" eb="34">
      <t>ハンテイ</t>
    </rPh>
    <rPh sb="34" eb="36">
      <t>キジュン</t>
    </rPh>
    <rPh sb="37" eb="39">
      <t>ガイトウ</t>
    </rPh>
    <rPh sb="41" eb="43">
      <t>バアイ</t>
    </rPh>
    <rPh sb="45" eb="46">
      <t>イン</t>
    </rPh>
    <rPh sb="47" eb="49">
      <t>キニュウ</t>
    </rPh>
    <phoneticPr fontId="4"/>
  </si>
  <si>
    <t>⑧</t>
    <phoneticPr fontId="4"/>
  </si>
  <si>
    <t>　「検査結果」欄のうち「指摘なし」欄は、⑥及び⑦のいずれにも該当しない場合に○印を記入してください。</t>
    <rPh sb="2" eb="4">
      <t>ケンサ</t>
    </rPh>
    <rPh sb="4" eb="6">
      <t>ケッカ</t>
    </rPh>
    <rPh sb="7" eb="8">
      <t>ラン</t>
    </rPh>
    <rPh sb="12" eb="14">
      <t>シテキ</t>
    </rPh>
    <rPh sb="17" eb="18">
      <t>ラン</t>
    </rPh>
    <rPh sb="21" eb="22">
      <t>オヨ</t>
    </rPh>
    <rPh sb="30" eb="32">
      <t>ガイトウ</t>
    </rPh>
    <rPh sb="35" eb="37">
      <t>バアイ</t>
    </rPh>
    <rPh sb="39" eb="40">
      <t>シルシ</t>
    </rPh>
    <rPh sb="41" eb="43">
      <t>キニュウ</t>
    </rPh>
    <phoneticPr fontId="4"/>
  </si>
  <si>
    <t>⑨</t>
    <phoneticPr fontId="4"/>
  </si>
  <si>
    <t>　「既存不適格」欄は、「要是正」欄に○印を記入した場合で、建築基準法第３条第２項の規定の適用を受けているものであることが確認され</t>
    <rPh sb="2" eb="4">
      <t>キゾン</t>
    </rPh>
    <rPh sb="4" eb="7">
      <t>フテキカク</t>
    </rPh>
    <rPh sb="8" eb="9">
      <t>ラン</t>
    </rPh>
    <rPh sb="12" eb="13">
      <t>ヨウ</t>
    </rPh>
    <rPh sb="13" eb="15">
      <t>ゼセイ</t>
    </rPh>
    <rPh sb="16" eb="17">
      <t>ラン</t>
    </rPh>
    <rPh sb="19" eb="20">
      <t>シルシ</t>
    </rPh>
    <rPh sb="21" eb="23">
      <t>キニュウ</t>
    </rPh>
    <rPh sb="25" eb="27">
      <t>バアイ</t>
    </rPh>
    <rPh sb="29" eb="31">
      <t>ケンチク</t>
    </rPh>
    <rPh sb="31" eb="34">
      <t>キジュンホウ</t>
    </rPh>
    <rPh sb="34" eb="35">
      <t>ダイ</t>
    </rPh>
    <rPh sb="36" eb="37">
      <t>ジョウ</t>
    </rPh>
    <rPh sb="37" eb="38">
      <t>ダイ</t>
    </rPh>
    <rPh sb="39" eb="40">
      <t>コウ</t>
    </rPh>
    <rPh sb="41" eb="43">
      <t>キテイ</t>
    </rPh>
    <rPh sb="44" eb="46">
      <t>テキヨウ</t>
    </rPh>
    <rPh sb="47" eb="48">
      <t>ウ</t>
    </rPh>
    <rPh sb="60" eb="62">
      <t>カクニン</t>
    </rPh>
    <phoneticPr fontId="4"/>
  </si>
  <si>
    <t>たときは、○印を記入してください。</t>
    <rPh sb="9" eb="10">
      <t>イ</t>
    </rPh>
    <phoneticPr fontId="4"/>
  </si>
  <si>
    <t>⑩</t>
    <phoneticPr fontId="4"/>
  </si>
  <si>
    <t>　「担当検査者番号」欄は、「検査に関与した検査者」欄で記入した番号、記号等を記入してください。ただし、当該昇降機の検査を行った検</t>
    <rPh sb="2" eb="4">
      <t>タントウ</t>
    </rPh>
    <rPh sb="4" eb="7">
      <t>ケンサシャ</t>
    </rPh>
    <rPh sb="7" eb="9">
      <t>バンゴウ</t>
    </rPh>
    <rPh sb="10" eb="11">
      <t>ラン</t>
    </rPh>
    <rPh sb="14" eb="16">
      <t>ケンサ</t>
    </rPh>
    <rPh sb="17" eb="19">
      <t>カンヨ</t>
    </rPh>
    <rPh sb="21" eb="24">
      <t>ケンサシャ</t>
    </rPh>
    <rPh sb="25" eb="26">
      <t>ラン</t>
    </rPh>
    <rPh sb="27" eb="29">
      <t>キニュウ</t>
    </rPh>
    <rPh sb="31" eb="33">
      <t>バンゴウ</t>
    </rPh>
    <rPh sb="34" eb="37">
      <t>キゴウトウ</t>
    </rPh>
    <rPh sb="38" eb="40">
      <t>キニュウ</t>
    </rPh>
    <rPh sb="51" eb="53">
      <t>トウガイ</t>
    </rPh>
    <rPh sb="53" eb="56">
      <t>ショウコウキ</t>
    </rPh>
    <rPh sb="57" eb="59">
      <t>ケンサ</t>
    </rPh>
    <rPh sb="60" eb="61">
      <t>オコナ</t>
    </rPh>
    <rPh sb="63" eb="64">
      <t>ケン</t>
    </rPh>
    <phoneticPr fontId="4"/>
  </si>
  <si>
    <t>査者が１人の場合は、記入しなくても構いません。</t>
    <rPh sb="0" eb="1">
      <t>サ</t>
    </rPh>
    <rPh sb="10" eb="12">
      <t>キニュウ</t>
    </rPh>
    <rPh sb="17" eb="18">
      <t>カマ</t>
    </rPh>
    <phoneticPr fontId="4"/>
  </si>
  <si>
    <t>⑪</t>
    <phoneticPr fontId="4"/>
  </si>
  <si>
    <t>　１(6)「接触器、継電器及び運転制御用基板」の「電動機主回路用接触器の主接点」及び「ブレーキ用接触器の接点」には、接点を目視により</t>
    <rPh sb="6" eb="8">
      <t>セッショク</t>
    </rPh>
    <rPh sb="8" eb="9">
      <t>キ</t>
    </rPh>
    <rPh sb="10" eb="13">
      <t>ケイデンキ</t>
    </rPh>
    <rPh sb="13" eb="14">
      <t>オヨ</t>
    </rPh>
    <rPh sb="15" eb="17">
      <t>ウンテン</t>
    </rPh>
    <rPh sb="17" eb="20">
      <t>セイギョヨウ</t>
    </rPh>
    <rPh sb="20" eb="22">
      <t>キバン</t>
    </rPh>
    <rPh sb="25" eb="28">
      <t>デンドウキ</t>
    </rPh>
    <rPh sb="28" eb="29">
      <t>シュ</t>
    </rPh>
    <rPh sb="29" eb="32">
      <t>カイロヨウ</t>
    </rPh>
    <rPh sb="32" eb="34">
      <t>セッショク</t>
    </rPh>
    <rPh sb="34" eb="35">
      <t>キ</t>
    </rPh>
    <rPh sb="36" eb="37">
      <t>シュ</t>
    </rPh>
    <rPh sb="37" eb="39">
      <t>セッテン</t>
    </rPh>
    <rPh sb="40" eb="41">
      <t>オヨ</t>
    </rPh>
    <rPh sb="47" eb="48">
      <t>ヨウ</t>
    </rPh>
    <rPh sb="48" eb="50">
      <t>セッショク</t>
    </rPh>
    <rPh sb="50" eb="51">
      <t>キ</t>
    </rPh>
    <rPh sb="52" eb="54">
      <t>セッテン</t>
    </rPh>
    <rPh sb="58" eb="60">
      <t>セッテン</t>
    </rPh>
    <rPh sb="61" eb="63">
      <t>モクシ</t>
    </rPh>
    <phoneticPr fontId="4"/>
  </si>
  <si>
    <t>確認し、別表第一(に)欄に掲げる判定基準に該当しない場合は「適」を、該当する場合は「否」を〇で囲んでください。部品を分解しなければ</t>
    <rPh sb="0" eb="1">
      <t>カク</t>
    </rPh>
    <rPh sb="7" eb="8">
      <t>イチ</t>
    </rPh>
    <rPh sb="11" eb="12">
      <t>ラン</t>
    </rPh>
    <rPh sb="13" eb="14">
      <t>カカ</t>
    </rPh>
    <rPh sb="16" eb="18">
      <t>ハンテイ</t>
    </rPh>
    <rPh sb="18" eb="20">
      <t>キジュン</t>
    </rPh>
    <rPh sb="21" eb="23">
      <t>ガイトウ</t>
    </rPh>
    <rPh sb="26" eb="28">
      <t>バアイ</t>
    </rPh>
    <rPh sb="30" eb="31">
      <t>テキ</t>
    </rPh>
    <rPh sb="34" eb="36">
      <t>ガイトウ</t>
    </rPh>
    <rPh sb="38" eb="40">
      <t>バアイ</t>
    </rPh>
    <rPh sb="42" eb="43">
      <t>イナ</t>
    </rPh>
    <rPh sb="47" eb="48">
      <t>カコ</t>
    </rPh>
    <rPh sb="55" eb="57">
      <t>ブヒン</t>
    </rPh>
    <rPh sb="58" eb="60">
      <t>ブンカイ</t>
    </rPh>
    <phoneticPr fontId="4"/>
  </si>
  <si>
    <t>目視で確認することができない場合等でやむを得ず目視により確認できない場合は「確認不可」を○で囲んでください。また、フェールセーフ</t>
    <rPh sb="0" eb="2">
      <t>モクシ</t>
    </rPh>
    <rPh sb="21" eb="22">
      <t>エ</t>
    </rPh>
    <rPh sb="23" eb="25">
      <t>モクシ</t>
    </rPh>
    <rPh sb="28" eb="30">
      <t>カクニン</t>
    </rPh>
    <rPh sb="34" eb="36">
      <t>バアイ</t>
    </rPh>
    <rPh sb="38" eb="40">
      <t>カクニン</t>
    </rPh>
    <rPh sb="40" eb="42">
      <t>フカ</t>
    </rPh>
    <rPh sb="46" eb="47">
      <t>カコ</t>
    </rPh>
    <phoneticPr fontId="4"/>
  </si>
  <si>
    <t>設計とは、接点に溶着等の不具合が生じた場合でも、運行指令と接点からの信号又はブレーキの作動状態等との不整合を検知するなどし、自動</t>
    <rPh sb="27" eb="28">
      <t>レイ</t>
    </rPh>
    <rPh sb="29" eb="31">
      <t>セッテン</t>
    </rPh>
    <rPh sb="34" eb="36">
      <t>シンゴウ</t>
    </rPh>
    <rPh sb="36" eb="37">
      <t>マタ</t>
    </rPh>
    <rPh sb="43" eb="45">
      <t>サドウ</t>
    </rPh>
    <rPh sb="45" eb="48">
      <t>ジョウタイナド</t>
    </rPh>
    <rPh sb="50" eb="53">
      <t>フセイゴウ</t>
    </rPh>
    <rPh sb="54" eb="56">
      <t>ケンチ</t>
    </rPh>
    <rPh sb="62" eb="64">
      <t>ジドウ</t>
    </rPh>
    <phoneticPr fontId="4"/>
  </si>
  <si>
    <t>的にかごを制止させる設計をいい、これに該当する場合は「該当する」を、該当しない場合は「該当しない」を○で囲んでください。さらに、</t>
    <rPh sb="39" eb="41">
      <t>バアイ</t>
    </rPh>
    <rPh sb="43" eb="45">
      <t>ガイトウ</t>
    </rPh>
    <rPh sb="52" eb="53">
      <t>カコ</t>
    </rPh>
    <phoneticPr fontId="4"/>
  </si>
  <si>
    <t>「イ．」を○で囲んだ上で、左欄に製造者が指定する交換基準を記入し、右欄に最終交換日及びその他の必要と考える事項がある場合はその事</t>
    <rPh sb="41" eb="42">
      <t>オヨ</t>
    </rPh>
    <rPh sb="47" eb="49">
      <t>ヒツヨウ</t>
    </rPh>
    <rPh sb="50" eb="51">
      <t>カンガ</t>
    </rPh>
    <rPh sb="53" eb="55">
      <t>ジコウ</t>
    </rPh>
    <rPh sb="58" eb="60">
      <t>バアイ</t>
    </rPh>
    <rPh sb="63" eb="64">
      <t>コト</t>
    </rPh>
    <phoneticPr fontId="4"/>
  </si>
  <si>
    <t>項を記入してください。ただし、製造者の倒産等により製造者が指定する交換基準を知り得ない場合などやむを得ない事情により、検査者が設</t>
    <rPh sb="59" eb="61">
      <t>ケンサ</t>
    </rPh>
    <rPh sb="61" eb="62">
      <t>シャ</t>
    </rPh>
    <rPh sb="63" eb="64">
      <t>セツ</t>
    </rPh>
    <phoneticPr fontId="4"/>
  </si>
  <si>
    <t>定する交換基準により判定した場合は、「ロ．」を○で囲んだ上で、左欄にその交換基準を記入し、右欄に最終交換日及びその他の必要と考え</t>
    <phoneticPr fontId="4"/>
  </si>
  <si>
    <t>る事項がある場合はその事項を記入してください。なお、フェールセーフ設計である場合は、必ずしも交換基準を定める必要はありませんが、</t>
    <phoneticPr fontId="4"/>
  </si>
  <si>
    <t>右欄に最終交換日及びその他必要と考える事項がある場合はその事項を記入してください。</t>
    <phoneticPr fontId="4"/>
  </si>
  <si>
    <t>⑫</t>
    <phoneticPr fontId="4"/>
  </si>
  <si>
    <t>　１(8)「絶縁」には、該当する回路及び電圧区分を○で囲んだ上で、右欄に検査で測定した抵抗値を記入してください。</t>
    <rPh sb="6" eb="8">
      <t>ゼツエン</t>
    </rPh>
    <rPh sb="12" eb="14">
      <t>ガイトウ</t>
    </rPh>
    <rPh sb="16" eb="18">
      <t>カイロ</t>
    </rPh>
    <rPh sb="18" eb="19">
      <t>オヨ</t>
    </rPh>
    <rPh sb="20" eb="22">
      <t>デンアツ</t>
    </rPh>
    <rPh sb="22" eb="24">
      <t>クブン</t>
    </rPh>
    <rPh sb="27" eb="28">
      <t>カコ</t>
    </rPh>
    <rPh sb="30" eb="31">
      <t>ウエ</t>
    </rPh>
    <rPh sb="33" eb="34">
      <t>ミギ</t>
    </rPh>
    <rPh sb="34" eb="35">
      <t>ラン</t>
    </rPh>
    <rPh sb="36" eb="38">
      <t>ケンサ</t>
    </rPh>
    <rPh sb="39" eb="41">
      <t>ソクテイ</t>
    </rPh>
    <rPh sb="43" eb="46">
      <t>テイコウチ</t>
    </rPh>
    <rPh sb="47" eb="48">
      <t>キ</t>
    </rPh>
    <rPh sb="48" eb="49">
      <t>イ</t>
    </rPh>
    <phoneticPr fontId="4"/>
  </si>
  <si>
    <t>⑬</t>
    <phoneticPr fontId="4"/>
  </si>
  <si>
    <t>　１(12)「綱車又は巻胴」には、「イ．」を○で囲んだ上で、左欄に製造者が指定する要是正となる基準値を記入し、右欄に検査で測定した寸</t>
    <rPh sb="7" eb="8">
      <t>ツナ</t>
    </rPh>
    <rPh sb="8" eb="9">
      <t>グルマ</t>
    </rPh>
    <rPh sb="9" eb="10">
      <t>マタ</t>
    </rPh>
    <rPh sb="11" eb="12">
      <t>マキ</t>
    </rPh>
    <rPh sb="12" eb="13">
      <t>ドウ</t>
    </rPh>
    <rPh sb="24" eb="25">
      <t>カコ</t>
    </rPh>
    <rPh sb="27" eb="28">
      <t>ウエ</t>
    </rPh>
    <rPh sb="30" eb="31">
      <t>ヒダリ</t>
    </rPh>
    <rPh sb="31" eb="32">
      <t>ラン</t>
    </rPh>
    <rPh sb="33" eb="36">
      <t>セイゾウシャ</t>
    </rPh>
    <rPh sb="37" eb="39">
      <t>シテイ</t>
    </rPh>
    <rPh sb="41" eb="42">
      <t>ヨウ</t>
    </rPh>
    <rPh sb="42" eb="44">
      <t>ゼセイ</t>
    </rPh>
    <rPh sb="47" eb="49">
      <t>キジュン</t>
    </rPh>
    <rPh sb="49" eb="50">
      <t>チ</t>
    </rPh>
    <rPh sb="51" eb="53">
      <t>キニュウ</t>
    </rPh>
    <rPh sb="55" eb="56">
      <t>ミギ</t>
    </rPh>
    <rPh sb="56" eb="57">
      <t>ラン</t>
    </rPh>
    <rPh sb="58" eb="60">
      <t>ケンサ</t>
    </rPh>
    <rPh sb="61" eb="63">
      <t>ソクテイ</t>
    </rPh>
    <rPh sb="65" eb="66">
      <t>スン</t>
    </rPh>
    <phoneticPr fontId="4"/>
  </si>
  <si>
    <t>法を記入してください。ただし、製造者の倒産等により製造者が指定する基準値を知り得ない場合などやむを得ない事情により、検査者が設定</t>
    <rPh sb="0" eb="1">
      <t>ホウ</t>
    </rPh>
    <rPh sb="15" eb="18">
      <t>セイゾウシャ</t>
    </rPh>
    <rPh sb="19" eb="21">
      <t>トウサン</t>
    </rPh>
    <rPh sb="21" eb="22">
      <t>ナド</t>
    </rPh>
    <rPh sb="25" eb="28">
      <t>セイゾウシャ</t>
    </rPh>
    <rPh sb="29" eb="31">
      <t>シテイ</t>
    </rPh>
    <rPh sb="33" eb="35">
      <t>キジュン</t>
    </rPh>
    <rPh sb="35" eb="36">
      <t>チ</t>
    </rPh>
    <rPh sb="37" eb="38">
      <t>シ</t>
    </rPh>
    <rPh sb="39" eb="40">
      <t>エ</t>
    </rPh>
    <rPh sb="42" eb="44">
      <t>バアイ</t>
    </rPh>
    <rPh sb="49" eb="50">
      <t>エ</t>
    </rPh>
    <rPh sb="52" eb="54">
      <t>ジジョウ</t>
    </rPh>
    <rPh sb="58" eb="60">
      <t>ケンサ</t>
    </rPh>
    <rPh sb="60" eb="61">
      <t>シャ</t>
    </rPh>
    <rPh sb="62" eb="64">
      <t>セッテイ</t>
    </rPh>
    <phoneticPr fontId="4"/>
  </si>
  <si>
    <t>する基準値により判定した場合は、「ロ．」を○で囲んだ上で、左欄に要是正となる基準値を記入してください。また、右欄に検査で測定した</t>
    <rPh sb="4" eb="5">
      <t>チ</t>
    </rPh>
    <rPh sb="23" eb="24">
      <t>カコ</t>
    </rPh>
    <rPh sb="26" eb="27">
      <t>ウエ</t>
    </rPh>
    <rPh sb="29" eb="30">
      <t>ヒダリ</t>
    </rPh>
    <rPh sb="30" eb="31">
      <t>ラン</t>
    </rPh>
    <rPh sb="32" eb="35">
      <t>ヨウゼセイ</t>
    </rPh>
    <rPh sb="38" eb="40">
      <t>キジュン</t>
    </rPh>
    <rPh sb="40" eb="41">
      <t>チ</t>
    </rPh>
    <rPh sb="42" eb="44">
      <t>キニュウ</t>
    </rPh>
    <rPh sb="54" eb="55">
      <t>ミギ</t>
    </rPh>
    <rPh sb="55" eb="56">
      <t>ラン</t>
    </rPh>
    <rPh sb="57" eb="59">
      <t>ケンサ</t>
    </rPh>
    <rPh sb="60" eb="62">
      <t>ソクテイ</t>
    </rPh>
    <phoneticPr fontId="4"/>
  </si>
  <si>
    <t>寸法を記入してください。綱車と主索の滑り等により判定した場合は、「ハ．」を○で囲んだ上で、別表第一(に)欄に掲げる判定基準に該当し</t>
    <rPh sb="39" eb="40">
      <t>カコ</t>
    </rPh>
    <rPh sb="42" eb="43">
      <t>ウエ</t>
    </rPh>
    <rPh sb="45" eb="47">
      <t>ベッピョウ</t>
    </rPh>
    <rPh sb="47" eb="48">
      <t>ダイ</t>
    </rPh>
    <rPh sb="48" eb="49">
      <t>イチ</t>
    </rPh>
    <rPh sb="52" eb="53">
      <t>ラン</t>
    </rPh>
    <rPh sb="54" eb="55">
      <t>カカ</t>
    </rPh>
    <rPh sb="57" eb="59">
      <t>ハンテイ</t>
    </rPh>
    <rPh sb="59" eb="61">
      <t>キジュン</t>
    </rPh>
    <rPh sb="62" eb="64">
      <t>ガイトウ</t>
    </rPh>
    <phoneticPr fontId="4"/>
  </si>
  <si>
    <t>ない場合は「適」を、該当する場合は「否」を○で囲んでください。加えて、複数の溝間の摩耗差の状況により判定し、別表第一(に)欄に掲げ</t>
    <rPh sb="2" eb="4">
      <t>バアイ</t>
    </rPh>
    <rPh sb="57" eb="58">
      <t>イチ</t>
    </rPh>
    <rPh sb="63" eb="64">
      <t>カカ</t>
    </rPh>
    <phoneticPr fontId="4"/>
  </si>
  <si>
    <t>る判定基準に該当しない場合は「適」を、該当する場合は「否」を〇で囲んでください。</t>
    <rPh sb="1" eb="3">
      <t>ハンテイ</t>
    </rPh>
    <rPh sb="4" eb="5">
      <t>ジュン</t>
    </rPh>
    <phoneticPr fontId="4"/>
  </si>
  <si>
    <t>⑭</t>
    <phoneticPr fontId="4"/>
  </si>
  <si>
    <t>　１(14)「ブレーキ」の「しゅう動面への油の付着の状況」には、別表第一(に)欄に掲げる判定基準に該当しない場合は「適」を、該当する場</t>
    <rPh sb="17" eb="18">
      <t>ウゴ</t>
    </rPh>
    <rPh sb="18" eb="19">
      <t>メン</t>
    </rPh>
    <rPh sb="21" eb="22">
      <t>アブラ</t>
    </rPh>
    <rPh sb="23" eb="25">
      <t>フチャク</t>
    </rPh>
    <rPh sb="26" eb="28">
      <t>ジョウキョウ</t>
    </rPh>
    <rPh sb="32" eb="34">
      <t>ベッピョウ</t>
    </rPh>
    <rPh sb="34" eb="35">
      <t>ダイ</t>
    </rPh>
    <rPh sb="35" eb="36">
      <t>イチ</t>
    </rPh>
    <rPh sb="39" eb="40">
      <t>ラン</t>
    </rPh>
    <rPh sb="41" eb="42">
      <t>カカ</t>
    </rPh>
    <rPh sb="44" eb="46">
      <t>ハンテイ</t>
    </rPh>
    <rPh sb="46" eb="48">
      <t>キジュン</t>
    </rPh>
    <rPh sb="49" eb="51">
      <t>ガイトウ</t>
    </rPh>
    <rPh sb="54" eb="56">
      <t>バアイ</t>
    </rPh>
    <rPh sb="58" eb="59">
      <t>テキ</t>
    </rPh>
    <rPh sb="62" eb="64">
      <t>ガイトウ</t>
    </rPh>
    <rPh sb="66" eb="67">
      <t>バ</t>
    </rPh>
    <phoneticPr fontId="4"/>
  </si>
  <si>
    <t>合は「否」を○で囲んでください。</t>
    <rPh sb="8" eb="9">
      <t>カコ</t>
    </rPh>
    <phoneticPr fontId="4"/>
  </si>
  <si>
    <t>⑮</t>
    <phoneticPr fontId="4"/>
  </si>
  <si>
    <t>　１(14)「ブレーキ」の「保持力」には、該当する検査方法を選択し、「イ．」から「ハ．」のうち該当するものを○で囲んだ上で、別表第一</t>
    <rPh sb="14" eb="17">
      <t>ホジリョク</t>
    </rPh>
    <rPh sb="21" eb="23">
      <t>ガイトウ</t>
    </rPh>
    <rPh sb="25" eb="27">
      <t>ケンサ</t>
    </rPh>
    <rPh sb="27" eb="29">
      <t>ホウホウ</t>
    </rPh>
    <rPh sb="30" eb="32">
      <t>センタク</t>
    </rPh>
    <rPh sb="47" eb="49">
      <t>ガイトウ</t>
    </rPh>
    <rPh sb="56" eb="57">
      <t>カコ</t>
    </rPh>
    <rPh sb="59" eb="60">
      <t>ウエ</t>
    </rPh>
    <rPh sb="62" eb="64">
      <t>ベッピョウ</t>
    </rPh>
    <rPh sb="64" eb="66">
      <t>ダイイチ</t>
    </rPh>
    <phoneticPr fontId="4"/>
  </si>
  <si>
    <t>(に)欄に掲げる判定基準に該当しない場合は「適」を、該当する場合は「否」を〇で囲んでください。</t>
    <rPh sb="14" eb="15">
      <t>トウ</t>
    </rPh>
    <rPh sb="18" eb="20">
      <t>バアイ</t>
    </rPh>
    <rPh sb="22" eb="23">
      <t>テキ</t>
    </rPh>
    <rPh sb="26" eb="28">
      <t>ガイトウ</t>
    </rPh>
    <rPh sb="30" eb="32">
      <t>バアイ</t>
    </rPh>
    <rPh sb="34" eb="35">
      <t>イナ</t>
    </rPh>
    <rPh sb="39" eb="40">
      <t>カコ</t>
    </rPh>
    <phoneticPr fontId="4"/>
  </si>
  <si>
    <t>⑯</t>
    <phoneticPr fontId="4"/>
  </si>
  <si>
    <t>　１(14)「ブレーキ」の「パッドの厚さ」には、「イ．」を○で囲んだ上で、左欄に製造者が指定する要重点点検及び要是正となる基準値を記</t>
    <rPh sb="18" eb="19">
      <t>アツ</t>
    </rPh>
    <rPh sb="31" eb="32">
      <t>カコ</t>
    </rPh>
    <rPh sb="34" eb="35">
      <t>ウエ</t>
    </rPh>
    <rPh sb="37" eb="38">
      <t>ヒダリ</t>
    </rPh>
    <rPh sb="38" eb="39">
      <t>ラン</t>
    </rPh>
    <rPh sb="40" eb="43">
      <t>セイゾウシャ</t>
    </rPh>
    <rPh sb="44" eb="46">
      <t>シテイ</t>
    </rPh>
    <rPh sb="48" eb="49">
      <t>ヨウ</t>
    </rPh>
    <rPh sb="49" eb="51">
      <t>ジュウテン</t>
    </rPh>
    <rPh sb="51" eb="53">
      <t>テンケン</t>
    </rPh>
    <rPh sb="53" eb="54">
      <t>オヨ</t>
    </rPh>
    <rPh sb="55" eb="56">
      <t>ヨウ</t>
    </rPh>
    <rPh sb="56" eb="58">
      <t>ゼセイ</t>
    </rPh>
    <rPh sb="61" eb="63">
      <t>キジュン</t>
    </rPh>
    <rPh sb="63" eb="64">
      <t>チ</t>
    </rPh>
    <rPh sb="65" eb="66">
      <t>キ</t>
    </rPh>
    <phoneticPr fontId="4"/>
  </si>
  <si>
    <t>入し、右欄に検査で測定した寸法を記入してください。ただし、製造者の倒産等により製造者が指定する基準値を知り得ない場合などやむを得</t>
    <rPh sb="13" eb="15">
      <t>スンポウ</t>
    </rPh>
    <rPh sb="16" eb="18">
      <t>キニュウ</t>
    </rPh>
    <rPh sb="29" eb="32">
      <t>セイゾウシャ</t>
    </rPh>
    <rPh sb="33" eb="36">
      <t>トウサンナド</t>
    </rPh>
    <rPh sb="39" eb="42">
      <t>セイゾウシャ</t>
    </rPh>
    <rPh sb="43" eb="45">
      <t>シテイ</t>
    </rPh>
    <rPh sb="47" eb="50">
      <t>キジュンチ</t>
    </rPh>
    <rPh sb="51" eb="52">
      <t>シ</t>
    </rPh>
    <rPh sb="53" eb="54">
      <t>エ</t>
    </rPh>
    <rPh sb="56" eb="58">
      <t>バアイ</t>
    </rPh>
    <rPh sb="63" eb="64">
      <t>エ</t>
    </rPh>
    <phoneticPr fontId="4"/>
  </si>
  <si>
    <t>ない事情により、検査者が設定する基準値により判定した場合は、「ロ．」を○で囲んだ上で、左欄に要重点点検及び要是正となる基準値を記</t>
    <rPh sb="16" eb="18">
      <t>キジュン</t>
    </rPh>
    <rPh sb="18" eb="19">
      <t>アタイ</t>
    </rPh>
    <rPh sb="22" eb="24">
      <t>ハンテイ</t>
    </rPh>
    <rPh sb="26" eb="28">
      <t>バアイ</t>
    </rPh>
    <rPh sb="37" eb="38">
      <t>カコ</t>
    </rPh>
    <rPh sb="40" eb="41">
      <t>ウエ</t>
    </rPh>
    <rPh sb="43" eb="44">
      <t>ヒダリ</t>
    </rPh>
    <rPh sb="44" eb="45">
      <t>ラン</t>
    </rPh>
    <rPh sb="46" eb="47">
      <t>ヨウ</t>
    </rPh>
    <rPh sb="47" eb="49">
      <t>ジュウテン</t>
    </rPh>
    <rPh sb="49" eb="51">
      <t>テンケン</t>
    </rPh>
    <rPh sb="51" eb="52">
      <t>オヨ</t>
    </rPh>
    <rPh sb="53" eb="56">
      <t>ヨウゼセイ</t>
    </rPh>
    <rPh sb="59" eb="61">
      <t>キジュン</t>
    </rPh>
    <rPh sb="61" eb="62">
      <t>アタイ</t>
    </rPh>
    <rPh sb="63" eb="64">
      <t>キ</t>
    </rPh>
    <phoneticPr fontId="4"/>
  </si>
  <si>
    <t>入し、右欄に検査で測定した寸法を記入してください。</t>
    <phoneticPr fontId="4"/>
  </si>
  <si>
    <t>⑰</t>
    <phoneticPr fontId="4"/>
  </si>
  <si>
    <t>　1(14)「ブレーキ」の「プランジャーストローク」には、「イ．」又は「ロ．」のうち該当するものを○で囲んでください。「ロ．」を○で囲</t>
    <rPh sb="33" eb="34">
      <t>マタ</t>
    </rPh>
    <rPh sb="42" eb="44">
      <t>ガイトウ</t>
    </rPh>
    <rPh sb="51" eb="52">
      <t>カコ</t>
    </rPh>
    <rPh sb="66" eb="67">
      <t>カコ</t>
    </rPh>
    <phoneticPr fontId="4"/>
  </si>
  <si>
    <t>んだ場合は左欄に製造者が指定する要重点点検及び要是正となる基準値を記入し、右欄に検査で測定した寸法を記入してください。ただし、製</t>
    <rPh sb="12" eb="14">
      <t>シテイ</t>
    </rPh>
    <rPh sb="16" eb="17">
      <t>ヨウ</t>
    </rPh>
    <rPh sb="17" eb="19">
      <t>ジュウテン</t>
    </rPh>
    <rPh sb="19" eb="21">
      <t>テンケン</t>
    </rPh>
    <rPh sb="21" eb="22">
      <t>オヨ</t>
    </rPh>
    <rPh sb="23" eb="24">
      <t>ヨウ</t>
    </rPh>
    <rPh sb="24" eb="26">
      <t>ゼセイ</t>
    </rPh>
    <rPh sb="29" eb="32">
      <t>キジュンチ</t>
    </rPh>
    <rPh sb="33" eb="35">
      <t>キニュウ</t>
    </rPh>
    <rPh sb="37" eb="38">
      <t>ミギ</t>
    </rPh>
    <rPh sb="38" eb="39">
      <t>ラン</t>
    </rPh>
    <rPh sb="40" eb="42">
      <t>ケンサ</t>
    </rPh>
    <rPh sb="43" eb="45">
      <t>ソクテイ</t>
    </rPh>
    <rPh sb="47" eb="49">
      <t>スンポウ</t>
    </rPh>
    <rPh sb="50" eb="52">
      <t>キニュウ</t>
    </rPh>
    <rPh sb="63" eb="64">
      <t>セイ</t>
    </rPh>
    <phoneticPr fontId="4"/>
  </si>
  <si>
    <t>造者の倒産等により製造者が指定する基準値を知り得ない場合などやむを得ない事情により、検査者が設定する基準値により判定した場合は、</t>
    <rPh sb="19" eb="20">
      <t>アタイ</t>
    </rPh>
    <rPh sb="21" eb="22">
      <t>シ</t>
    </rPh>
    <rPh sb="23" eb="24">
      <t>エ</t>
    </rPh>
    <rPh sb="26" eb="28">
      <t>バアイ</t>
    </rPh>
    <rPh sb="33" eb="34">
      <t>エ</t>
    </rPh>
    <rPh sb="36" eb="38">
      <t>ジジョウ</t>
    </rPh>
    <rPh sb="42" eb="44">
      <t>ケンサ</t>
    </rPh>
    <rPh sb="44" eb="45">
      <t>シャ</t>
    </rPh>
    <rPh sb="46" eb="48">
      <t>セッテイ</t>
    </rPh>
    <rPh sb="50" eb="53">
      <t>キジュンチ</t>
    </rPh>
    <rPh sb="56" eb="58">
      <t>ハンテイ</t>
    </rPh>
    <rPh sb="60" eb="62">
      <t>バアイ</t>
    </rPh>
    <phoneticPr fontId="4"/>
  </si>
  <si>
    <t>「ハ．」を○で囲んだ上で、左欄に要重点点検及び要是正となる基準値を記入し、右欄に検査で測定した寸法を記入してください。</t>
    <rPh sb="29" eb="32">
      <t>キジュンチ</t>
    </rPh>
    <rPh sb="33" eb="35">
      <t>キニュウ</t>
    </rPh>
    <rPh sb="37" eb="38">
      <t>ミギ</t>
    </rPh>
    <rPh sb="38" eb="39">
      <t>ラン</t>
    </rPh>
    <rPh sb="40" eb="42">
      <t>ケンサ</t>
    </rPh>
    <rPh sb="43" eb="45">
      <t>ソクテイ</t>
    </rPh>
    <rPh sb="47" eb="49">
      <t>スンポウ</t>
    </rPh>
    <rPh sb="50" eb="52">
      <t>キニュウ</t>
    </rPh>
    <phoneticPr fontId="4"/>
  </si>
  <si>
    <t>⑱</t>
    <phoneticPr fontId="4"/>
  </si>
  <si>
    <t>　１(19)「速度」には、定格速度を記入するとともに、右欄に検査で測定した上昇時及び下降時の速度を記入してください。</t>
    <rPh sb="7" eb="9">
      <t>ソクド</t>
    </rPh>
    <rPh sb="13" eb="15">
      <t>テイカク</t>
    </rPh>
    <rPh sb="15" eb="17">
      <t>ソクド</t>
    </rPh>
    <rPh sb="18" eb="20">
      <t>キニュウ</t>
    </rPh>
    <rPh sb="27" eb="28">
      <t>ミギ</t>
    </rPh>
    <rPh sb="28" eb="29">
      <t>ラン</t>
    </rPh>
    <rPh sb="30" eb="32">
      <t>ケンサ</t>
    </rPh>
    <rPh sb="33" eb="35">
      <t>ソクテイ</t>
    </rPh>
    <rPh sb="37" eb="39">
      <t>ジョウショウ</t>
    </rPh>
    <rPh sb="39" eb="40">
      <t>ジ</t>
    </rPh>
    <rPh sb="40" eb="41">
      <t>オヨ</t>
    </rPh>
    <rPh sb="42" eb="44">
      <t>カコウ</t>
    </rPh>
    <rPh sb="44" eb="45">
      <t>ジ</t>
    </rPh>
    <rPh sb="46" eb="48">
      <t>ソクド</t>
    </rPh>
    <rPh sb="49" eb="51">
      <t>キニュウ</t>
    </rPh>
    <phoneticPr fontId="4"/>
  </si>
  <si>
    <t>⑲</t>
    <phoneticPr fontId="4"/>
  </si>
  <si>
    <t>　２(1)「かご側調速機」及び２(2)「釣合おもり側調速機」には、右欄には検査の測定値を記入し、左欄には、かご側調速機にあっては、作動</t>
    <rPh sb="8" eb="9">
      <t>ガワ</t>
    </rPh>
    <rPh sb="9" eb="12">
      <t>チョウソクキ</t>
    </rPh>
    <rPh sb="13" eb="14">
      <t>オヨ</t>
    </rPh>
    <rPh sb="20" eb="22">
      <t>ツリアイ</t>
    </rPh>
    <rPh sb="25" eb="26">
      <t>ガワ</t>
    </rPh>
    <rPh sb="26" eb="29">
      <t>チョウソクキ</t>
    </rPh>
    <rPh sb="33" eb="34">
      <t>ミギ</t>
    </rPh>
    <rPh sb="34" eb="35">
      <t>ラン</t>
    </rPh>
    <rPh sb="37" eb="39">
      <t>ケンサ</t>
    </rPh>
    <rPh sb="40" eb="43">
      <t>ソクテイチ</t>
    </rPh>
    <rPh sb="44" eb="46">
      <t>キニュウ</t>
    </rPh>
    <rPh sb="48" eb="49">
      <t>ヒダリ</t>
    </rPh>
    <rPh sb="49" eb="50">
      <t>ラン</t>
    </rPh>
    <rPh sb="55" eb="56">
      <t>ガワ</t>
    </rPh>
    <rPh sb="56" eb="59">
      <t>チョウソクキ</t>
    </rPh>
    <rPh sb="65" eb="67">
      <t>サドウ</t>
    </rPh>
    <phoneticPr fontId="4"/>
  </si>
  <si>
    <t>速度の測定値の定格速度に対する割合、釣合おもり側調速機にあっては、作動速度の測定値のかご側キャッチ作動速度に対する割合を記入して</t>
    <rPh sb="7" eb="9">
      <t>テイカク</t>
    </rPh>
    <rPh sb="9" eb="11">
      <t>ソクド</t>
    </rPh>
    <rPh sb="12" eb="13">
      <t>タイ</t>
    </rPh>
    <rPh sb="15" eb="17">
      <t>ワリアイ</t>
    </rPh>
    <rPh sb="18" eb="20">
      <t>ツリアイ</t>
    </rPh>
    <rPh sb="23" eb="24">
      <t>ガワ</t>
    </rPh>
    <rPh sb="24" eb="27">
      <t>チョウソクキ</t>
    </rPh>
    <rPh sb="33" eb="35">
      <t>サドウ</t>
    </rPh>
    <rPh sb="35" eb="37">
      <t>ソクド</t>
    </rPh>
    <rPh sb="38" eb="41">
      <t>ソクテイチ</t>
    </rPh>
    <rPh sb="44" eb="45">
      <t>ガワ</t>
    </rPh>
    <rPh sb="49" eb="51">
      <t>サドウ</t>
    </rPh>
    <rPh sb="51" eb="53">
      <t>ソクド</t>
    </rPh>
    <rPh sb="54" eb="55">
      <t>タイ</t>
    </rPh>
    <rPh sb="57" eb="59">
      <t>ワリアイ</t>
    </rPh>
    <rPh sb="60" eb="62">
      <t>キニュウ</t>
    </rPh>
    <phoneticPr fontId="4"/>
  </si>
  <si>
    <t>ください。</t>
    <phoneticPr fontId="4"/>
  </si>
  <si>
    <t>⑳</t>
    <phoneticPr fontId="4"/>
  </si>
  <si>
    <t>　２(3)「主索又は鎖」の「主索」の「径の状況」には、最も摩耗した主索の番号を記入するとともに、最も摩耗が進んだ部分の直径と綱車にか</t>
    <rPh sb="6" eb="7">
      <t>シュ</t>
    </rPh>
    <rPh sb="7" eb="8">
      <t>サク</t>
    </rPh>
    <rPh sb="8" eb="9">
      <t>マタ</t>
    </rPh>
    <rPh sb="10" eb="11">
      <t>クサリ</t>
    </rPh>
    <rPh sb="14" eb="15">
      <t>シュ</t>
    </rPh>
    <rPh sb="15" eb="16">
      <t>サク</t>
    </rPh>
    <rPh sb="19" eb="20">
      <t>ケイ</t>
    </rPh>
    <rPh sb="21" eb="23">
      <t>ジョウキョウ</t>
    </rPh>
    <rPh sb="27" eb="28">
      <t>モット</t>
    </rPh>
    <rPh sb="29" eb="31">
      <t>マモウ</t>
    </rPh>
    <rPh sb="33" eb="34">
      <t>シュ</t>
    </rPh>
    <rPh sb="34" eb="35">
      <t>サク</t>
    </rPh>
    <rPh sb="36" eb="38">
      <t>バンゴウ</t>
    </rPh>
    <rPh sb="39" eb="41">
      <t>キニュウ</t>
    </rPh>
    <rPh sb="48" eb="49">
      <t>モット</t>
    </rPh>
    <rPh sb="50" eb="52">
      <t>マモウ</t>
    </rPh>
    <rPh sb="53" eb="54">
      <t>スス</t>
    </rPh>
    <rPh sb="56" eb="58">
      <t>ブブン</t>
    </rPh>
    <rPh sb="59" eb="61">
      <t>チョッケイ</t>
    </rPh>
    <rPh sb="62" eb="63">
      <t>ツナ</t>
    </rPh>
    <rPh sb="63" eb="64">
      <t>グルマ</t>
    </rPh>
    <phoneticPr fontId="4"/>
  </si>
  <si>
    <t>からない部分で摩耗していない部分の直径を記入してください。また、右欄に最も摩耗が進んだ部分の直径の摩耗していない部分の直径に対す</t>
    <rPh sb="14" eb="16">
      <t>ブブン</t>
    </rPh>
    <rPh sb="17" eb="19">
      <t>チョッケイ</t>
    </rPh>
    <rPh sb="20" eb="22">
      <t>キニュウ</t>
    </rPh>
    <rPh sb="32" eb="33">
      <t>ミギ</t>
    </rPh>
    <rPh sb="33" eb="34">
      <t>ラン</t>
    </rPh>
    <rPh sb="35" eb="36">
      <t>モット</t>
    </rPh>
    <rPh sb="37" eb="39">
      <t>マモウ</t>
    </rPh>
    <rPh sb="40" eb="41">
      <t>スス</t>
    </rPh>
    <rPh sb="43" eb="45">
      <t>ブブン</t>
    </rPh>
    <rPh sb="46" eb="48">
      <t>チョッケイ</t>
    </rPh>
    <rPh sb="49" eb="51">
      <t>マモウ</t>
    </rPh>
    <rPh sb="56" eb="58">
      <t>ブブン</t>
    </rPh>
    <rPh sb="59" eb="61">
      <t>チョッケイ</t>
    </rPh>
    <rPh sb="62" eb="63">
      <t>タイ</t>
    </rPh>
    <phoneticPr fontId="4"/>
  </si>
  <si>
    <t>る割合を記入してください。</t>
    <phoneticPr fontId="4"/>
  </si>
  <si>
    <t>㉑</t>
    <phoneticPr fontId="4"/>
  </si>
  <si>
    <t>　２(3)「主索又は鎖」の「主索」の「素線切れ」には、最も摩損した主索の番号を記入するとともに、該当する素線切れ判定基準及び素線切れ</t>
    <rPh sb="6" eb="7">
      <t>シュ</t>
    </rPh>
    <rPh sb="7" eb="8">
      <t>サク</t>
    </rPh>
    <rPh sb="8" eb="9">
      <t>マタ</t>
    </rPh>
    <rPh sb="10" eb="11">
      <t>クサリ</t>
    </rPh>
    <rPh sb="14" eb="15">
      <t>シュ</t>
    </rPh>
    <rPh sb="15" eb="16">
      <t>サク</t>
    </rPh>
    <rPh sb="19" eb="21">
      <t>ソセン</t>
    </rPh>
    <rPh sb="21" eb="22">
      <t>キ</t>
    </rPh>
    <rPh sb="27" eb="28">
      <t>モット</t>
    </rPh>
    <rPh sb="29" eb="31">
      <t>マソン</t>
    </rPh>
    <rPh sb="33" eb="34">
      <t>シュ</t>
    </rPh>
    <rPh sb="34" eb="35">
      <t>サク</t>
    </rPh>
    <rPh sb="36" eb="38">
      <t>バンゴウ</t>
    </rPh>
    <rPh sb="39" eb="41">
      <t>キニュウ</t>
    </rPh>
    <rPh sb="48" eb="50">
      <t>ガイトウ</t>
    </rPh>
    <rPh sb="52" eb="54">
      <t>ソセン</t>
    </rPh>
    <rPh sb="54" eb="55">
      <t>キ</t>
    </rPh>
    <rPh sb="56" eb="58">
      <t>ハンテイ</t>
    </rPh>
    <rPh sb="58" eb="60">
      <t>キジュン</t>
    </rPh>
    <rPh sb="60" eb="61">
      <t>オヨ</t>
    </rPh>
    <rPh sb="62" eb="64">
      <t>ソセン</t>
    </rPh>
    <rPh sb="64" eb="65">
      <t>キ</t>
    </rPh>
    <phoneticPr fontId="4"/>
  </si>
  <si>
    <t>が生じた部分の断面積の割合を記入し、該当するものを○で囲んでください。「１よりピッチ内の素線切れ数」には、最も素線切れが多い１ピ</t>
    <rPh sb="7" eb="10">
      <t>ダンメンセキ</t>
    </rPh>
    <rPh sb="11" eb="13">
      <t>ワリアイ</t>
    </rPh>
    <rPh sb="14" eb="16">
      <t>キニュウ</t>
    </rPh>
    <rPh sb="18" eb="20">
      <t>ガイトウ</t>
    </rPh>
    <rPh sb="27" eb="28">
      <t>カコ</t>
    </rPh>
    <rPh sb="42" eb="43">
      <t>ナイ</t>
    </rPh>
    <rPh sb="44" eb="46">
      <t>ソセン</t>
    </rPh>
    <rPh sb="46" eb="47">
      <t>キ</t>
    </rPh>
    <rPh sb="48" eb="49">
      <t>カズ</t>
    </rPh>
    <rPh sb="53" eb="54">
      <t>モット</t>
    </rPh>
    <rPh sb="55" eb="57">
      <t>ソセン</t>
    </rPh>
    <rPh sb="57" eb="58">
      <t>キ</t>
    </rPh>
    <rPh sb="60" eb="61">
      <t>オオ</t>
    </rPh>
    <phoneticPr fontId="4"/>
  </si>
  <si>
    <t>ッチ内の素線切れ数を記入してください。「１構成より１ピッチ内の最大の素線切れ数」には、１ピッチ内で最も素線切れが多い１構成よりの</t>
    <rPh sb="21" eb="23">
      <t>コウセイ</t>
    </rPh>
    <rPh sb="29" eb="30">
      <t>ナイ</t>
    </rPh>
    <rPh sb="31" eb="33">
      <t>サイダイ</t>
    </rPh>
    <rPh sb="34" eb="36">
      <t>ソセン</t>
    </rPh>
    <rPh sb="36" eb="37">
      <t>キ</t>
    </rPh>
    <rPh sb="38" eb="39">
      <t>カズ</t>
    </rPh>
    <rPh sb="47" eb="48">
      <t>ナイ</t>
    </rPh>
    <rPh sb="49" eb="50">
      <t>モット</t>
    </rPh>
    <rPh sb="51" eb="53">
      <t>ソセン</t>
    </rPh>
    <rPh sb="53" eb="54">
      <t>キ</t>
    </rPh>
    <rPh sb="56" eb="57">
      <t>オオ</t>
    </rPh>
    <rPh sb="59" eb="61">
      <t>コウセイ</t>
    </rPh>
    <phoneticPr fontId="4"/>
  </si>
  <si>
    <t>素線切れ数を記入してください。なお、「素線切れ判定基準」には、以下の表１に従って素線切れ判定基準の記号を記入してください。</t>
    <phoneticPr fontId="4"/>
  </si>
  <si>
    <t>表１　素線切れ判定基準の記号</t>
    <phoneticPr fontId="4"/>
  </si>
  <si>
    <t>以下のａとｂの記号を組み合わせて記入すること。</t>
    <phoneticPr fontId="4"/>
  </si>
  <si>
    <t xml:space="preserve"> ａ素線切れの判定記号</t>
    <rPh sb="4" eb="5">
      <t>キ</t>
    </rPh>
    <phoneticPr fontId="4"/>
  </si>
  <si>
    <t>１　素線切れが平均的に分布する場合</t>
    <phoneticPr fontId="4"/>
  </si>
  <si>
    <t>２　素線切れが特定の部分に集中している場合</t>
    <phoneticPr fontId="4"/>
  </si>
  <si>
    <t>３　素線切れが生じた部分の断面積の摩損がない部分の断面積に対する割合が70％以下である場合</t>
    <phoneticPr fontId="4"/>
  </si>
  <si>
    <t>４　谷部で素線切れが生じている場合</t>
    <phoneticPr fontId="4"/>
  </si>
  <si>
    <t xml:space="preserve"> ｂ判定結果の記号 </t>
    <rPh sb="2" eb="4">
      <t>ハンテイ</t>
    </rPh>
    <rPh sb="4" eb="6">
      <t>ケッカ</t>
    </rPh>
    <rPh sb="7" eb="9">
      <t>キゴウ</t>
    </rPh>
    <phoneticPr fontId="4"/>
  </si>
  <si>
    <t>イ　要是正判定の場合</t>
    <phoneticPr fontId="4"/>
  </si>
  <si>
    <t>ロ　要重点点検判定の場合</t>
    <phoneticPr fontId="4"/>
  </si>
  <si>
    <t>ハ　指摘なしの場合</t>
    <phoneticPr fontId="4"/>
  </si>
  <si>
    <t>&lt;記入例&gt;</t>
    <rPh sb="1" eb="3">
      <t>キニュウ</t>
    </rPh>
    <rPh sb="3" eb="4">
      <t>レイ</t>
    </rPh>
    <phoneticPr fontId="4"/>
  </si>
  <si>
    <t>素線切れが平均的に分布する場合で、判定が要是正であった場合　該当する素線切れ判定基準（１－イ）</t>
    <phoneticPr fontId="4"/>
  </si>
  <si>
    <t>指摘事項がない場合　該当する素線切れ判定基準（　ハ　）</t>
    <phoneticPr fontId="4"/>
  </si>
  <si>
    <t>㉒</t>
    <phoneticPr fontId="4"/>
  </si>
  <si>
    <t>　２(3)「主索又は鎖」の「主索」の「錆びた摩耗粉により谷部が赤錆色に見える部分」には、錆びた摩耗粉により谷部が赤錆色に見える部分が</t>
    <rPh sb="6" eb="7">
      <t>シュ</t>
    </rPh>
    <rPh sb="7" eb="8">
      <t>サク</t>
    </rPh>
    <rPh sb="8" eb="9">
      <t>マタ</t>
    </rPh>
    <rPh sb="10" eb="11">
      <t>クサリ</t>
    </rPh>
    <rPh sb="14" eb="15">
      <t>シュ</t>
    </rPh>
    <rPh sb="15" eb="16">
      <t>サク</t>
    </rPh>
    <rPh sb="19" eb="20">
      <t>サ</t>
    </rPh>
    <rPh sb="22" eb="24">
      <t>マモウ</t>
    </rPh>
    <rPh sb="24" eb="25">
      <t>コ</t>
    </rPh>
    <rPh sb="28" eb="29">
      <t>タニ</t>
    </rPh>
    <rPh sb="29" eb="30">
      <t>ブ</t>
    </rPh>
    <rPh sb="31" eb="33">
      <t>アカサビ</t>
    </rPh>
    <rPh sb="33" eb="34">
      <t>イロ</t>
    </rPh>
    <rPh sb="35" eb="36">
      <t>ミ</t>
    </rPh>
    <rPh sb="38" eb="40">
      <t>ブブン</t>
    </rPh>
    <rPh sb="44" eb="45">
      <t>サ</t>
    </rPh>
    <rPh sb="47" eb="49">
      <t>マモウ</t>
    </rPh>
    <rPh sb="49" eb="50">
      <t>コ</t>
    </rPh>
    <rPh sb="53" eb="54">
      <t>タニ</t>
    </rPh>
    <rPh sb="54" eb="55">
      <t>ブ</t>
    </rPh>
    <rPh sb="56" eb="58">
      <t>アカサビ</t>
    </rPh>
    <rPh sb="58" eb="59">
      <t>イロ</t>
    </rPh>
    <rPh sb="60" eb="61">
      <t>ミ</t>
    </rPh>
    <rPh sb="63" eb="65">
      <t>ブブン</t>
    </rPh>
    <phoneticPr fontId="4"/>
  </si>
  <si>
    <t>ない場合は「なし」を、ある場合は「あり」を○で囲んでください。「あり」を○で囲んだ場合は、その主索の番号及び該当する錆及び錆びた</t>
    <rPh sb="61" eb="62">
      <t>サ</t>
    </rPh>
    <phoneticPr fontId="4"/>
  </si>
  <si>
    <t>摩耗粉判定基準を記入するとともに、錆びた摩耗粉により谷部が赤錆色に見える部分の直径と綱車にかからない部分で摩耗していない部分の直</t>
    <rPh sb="61" eb="62">
      <t>ブン</t>
    </rPh>
    <rPh sb="63" eb="64">
      <t>チョク</t>
    </rPh>
    <phoneticPr fontId="4"/>
  </si>
  <si>
    <t>径を記入してください。また、右欄に錆びた摩耗粉により谷部が赤錆色に見える部分の直径の摩耗していない部分の直径に対する割合及び谷部</t>
    <rPh sb="17" eb="18">
      <t>サ</t>
    </rPh>
    <rPh sb="20" eb="22">
      <t>マモウ</t>
    </rPh>
    <rPh sb="22" eb="23">
      <t>コ</t>
    </rPh>
    <rPh sb="26" eb="27">
      <t>タニ</t>
    </rPh>
    <rPh sb="27" eb="28">
      <t>ブ</t>
    </rPh>
    <rPh sb="29" eb="31">
      <t>アカサビ</t>
    </rPh>
    <rPh sb="31" eb="32">
      <t>イロ</t>
    </rPh>
    <rPh sb="33" eb="34">
      <t>ミ</t>
    </rPh>
    <rPh sb="36" eb="38">
      <t>ブブン</t>
    </rPh>
    <rPh sb="39" eb="41">
      <t>チョッケイ</t>
    </rPh>
    <rPh sb="42" eb="44">
      <t>マモウ</t>
    </rPh>
    <rPh sb="49" eb="51">
      <t>ブブン</t>
    </rPh>
    <rPh sb="52" eb="54">
      <t>チョッケイ</t>
    </rPh>
    <rPh sb="55" eb="56">
      <t>タイ</t>
    </rPh>
    <rPh sb="58" eb="60">
      <t>ワリアイ</t>
    </rPh>
    <rPh sb="62" eb="63">
      <t>タニ</t>
    </rPh>
    <rPh sb="63" eb="64">
      <t>ブ</t>
    </rPh>
    <phoneticPr fontId="4"/>
  </si>
  <si>
    <t>が赤錆色に見える主索の１構成より１ピッチ内の最大の素線切れ数を記入してください。なお、「錆及び錆びた摩耗粉判定基準」には、以下の</t>
    <rPh sb="61" eb="63">
      <t>イカ</t>
    </rPh>
    <phoneticPr fontId="4"/>
  </si>
  <si>
    <t>表２に従って錆及び錆びた摩耗粉判定基準の記号を記入してください。</t>
    <phoneticPr fontId="4"/>
  </si>
  <si>
    <t>表２　錆及び錆びた摩耗粉判定基準の記号</t>
    <rPh sb="3" eb="4">
      <t>サビ</t>
    </rPh>
    <rPh sb="4" eb="5">
      <t>オヨ</t>
    </rPh>
    <rPh sb="6" eb="7">
      <t>サ</t>
    </rPh>
    <rPh sb="9" eb="10">
      <t>マ</t>
    </rPh>
    <rPh sb="10" eb="11">
      <t>モウ</t>
    </rPh>
    <rPh sb="11" eb="12">
      <t>コナ</t>
    </rPh>
    <rPh sb="12" eb="14">
      <t>ハンテイ</t>
    </rPh>
    <rPh sb="14" eb="16">
      <t>キジュン</t>
    </rPh>
    <rPh sb="17" eb="19">
      <t>キゴウ</t>
    </rPh>
    <phoneticPr fontId="4"/>
  </si>
  <si>
    <t xml:space="preserve"> ａ錆及び錆びた摩耗粉の判定記号</t>
    <rPh sb="2" eb="3">
      <t>サビ</t>
    </rPh>
    <rPh sb="3" eb="4">
      <t>オヨ</t>
    </rPh>
    <rPh sb="5" eb="6">
      <t>サ</t>
    </rPh>
    <rPh sb="8" eb="9">
      <t>マ</t>
    </rPh>
    <rPh sb="9" eb="10">
      <t>モウ</t>
    </rPh>
    <rPh sb="10" eb="11">
      <t>コナ</t>
    </rPh>
    <rPh sb="12" eb="14">
      <t>ハンテイ</t>
    </rPh>
    <rPh sb="14" eb="16">
      <t>キゴウ</t>
    </rPh>
    <phoneticPr fontId="4"/>
  </si>
  <si>
    <t>１　錆びた摩耗粉が多量に付着している場合</t>
    <rPh sb="2" eb="3">
      <t>サ</t>
    </rPh>
    <rPh sb="5" eb="6">
      <t>マ</t>
    </rPh>
    <rPh sb="6" eb="7">
      <t>モウ</t>
    </rPh>
    <rPh sb="7" eb="8">
      <t>コナ</t>
    </rPh>
    <rPh sb="9" eb="11">
      <t>タリョウ</t>
    </rPh>
    <rPh sb="12" eb="14">
      <t>フチャク</t>
    </rPh>
    <rPh sb="18" eb="20">
      <t>バアイ</t>
    </rPh>
    <phoneticPr fontId="4"/>
  </si>
  <si>
    <t>２　点状の腐食が多数生じている場合</t>
    <rPh sb="2" eb="4">
      <t>テンジョウ</t>
    </rPh>
    <rPh sb="5" eb="7">
      <t>フショク</t>
    </rPh>
    <rPh sb="8" eb="10">
      <t>タスウ</t>
    </rPh>
    <rPh sb="10" eb="11">
      <t>ショウ</t>
    </rPh>
    <rPh sb="15" eb="17">
      <t>バアイ</t>
    </rPh>
    <phoneticPr fontId="4"/>
  </si>
  <si>
    <t>３　錆びた摩耗粉により谷部が赤錆色に見える部分の直径の錆が無い部分の直径に対する割合が94％未満である場合</t>
    <rPh sb="2" eb="3">
      <t>サ</t>
    </rPh>
    <rPh sb="5" eb="6">
      <t>マ</t>
    </rPh>
    <rPh sb="6" eb="7">
      <t>モウ</t>
    </rPh>
    <rPh sb="7" eb="8">
      <t>コナ</t>
    </rPh>
    <rPh sb="11" eb="12">
      <t>タニ</t>
    </rPh>
    <rPh sb="12" eb="13">
      <t>ブ</t>
    </rPh>
    <rPh sb="14" eb="16">
      <t>アカサビ</t>
    </rPh>
    <rPh sb="16" eb="17">
      <t>イロ</t>
    </rPh>
    <rPh sb="18" eb="19">
      <t>ミ</t>
    </rPh>
    <rPh sb="21" eb="23">
      <t>ブブン</t>
    </rPh>
    <rPh sb="24" eb="26">
      <t>チョッケイ</t>
    </rPh>
    <rPh sb="27" eb="28">
      <t>サビ</t>
    </rPh>
    <rPh sb="29" eb="30">
      <t>ナ</t>
    </rPh>
    <rPh sb="31" eb="33">
      <t>ブブン</t>
    </rPh>
    <rPh sb="34" eb="36">
      <t>チョッケイ</t>
    </rPh>
    <rPh sb="37" eb="38">
      <t>タイ</t>
    </rPh>
    <rPh sb="40" eb="42">
      <t>ワリアイ</t>
    </rPh>
    <rPh sb="46" eb="48">
      <t>ミマン</t>
    </rPh>
    <rPh sb="51" eb="53">
      <t>バアイ</t>
    </rPh>
    <phoneticPr fontId="4"/>
  </si>
  <si>
    <t>４　錆びた摩耗粉により谷部が赤錆色に見える部分がある場合</t>
    <rPh sb="2" eb="3">
      <t>サ</t>
    </rPh>
    <rPh sb="5" eb="6">
      <t>マ</t>
    </rPh>
    <rPh sb="6" eb="7">
      <t>モウ</t>
    </rPh>
    <rPh sb="7" eb="8">
      <t>コナ</t>
    </rPh>
    <rPh sb="11" eb="12">
      <t>タニ</t>
    </rPh>
    <rPh sb="12" eb="13">
      <t>ブ</t>
    </rPh>
    <rPh sb="14" eb="16">
      <t>アカサビ</t>
    </rPh>
    <rPh sb="16" eb="17">
      <t>イロ</t>
    </rPh>
    <rPh sb="18" eb="19">
      <t>ミ</t>
    </rPh>
    <rPh sb="21" eb="23">
      <t>ブブン</t>
    </rPh>
    <rPh sb="26" eb="28">
      <t>バアイ</t>
    </rPh>
    <phoneticPr fontId="4"/>
  </si>
  <si>
    <t xml:space="preserve"> ｂ判定結果の記号</t>
    <rPh sb="2" eb="4">
      <t>ハンテイ</t>
    </rPh>
    <rPh sb="4" eb="6">
      <t>ケッカ</t>
    </rPh>
    <rPh sb="7" eb="9">
      <t>キゴウ</t>
    </rPh>
    <phoneticPr fontId="4"/>
  </si>
  <si>
    <t>イ　要是正判定の場合</t>
    <rPh sb="8" eb="10">
      <t>バアイ</t>
    </rPh>
    <phoneticPr fontId="4"/>
  </si>
  <si>
    <t>ハ　指摘なしの場合</t>
  </si>
  <si>
    <t>錆びた摩耗粉が多量に付着している場合で、判定が要是正であった場合　該当する錆及び錆びた摩耗粉判定基準（１－イ）</t>
    <rPh sb="0" eb="1">
      <t>サ</t>
    </rPh>
    <rPh sb="3" eb="4">
      <t>マ</t>
    </rPh>
    <rPh sb="4" eb="5">
      <t>モウ</t>
    </rPh>
    <rPh sb="5" eb="6">
      <t>コナ</t>
    </rPh>
    <rPh sb="7" eb="9">
      <t>タリョウ</t>
    </rPh>
    <rPh sb="10" eb="12">
      <t>フチャク</t>
    </rPh>
    <rPh sb="16" eb="18">
      <t>バアイ</t>
    </rPh>
    <rPh sb="20" eb="22">
      <t>ハンテイ</t>
    </rPh>
    <rPh sb="23" eb="24">
      <t>ヨウ</t>
    </rPh>
    <rPh sb="24" eb="26">
      <t>ゼセイ</t>
    </rPh>
    <rPh sb="30" eb="32">
      <t>バアイ</t>
    </rPh>
    <rPh sb="33" eb="35">
      <t>ガイトウ</t>
    </rPh>
    <rPh sb="37" eb="38">
      <t>サビ</t>
    </rPh>
    <rPh sb="38" eb="39">
      <t>オヨ</t>
    </rPh>
    <rPh sb="40" eb="41">
      <t>サ</t>
    </rPh>
    <rPh sb="43" eb="44">
      <t>マ</t>
    </rPh>
    <rPh sb="44" eb="45">
      <t>モウ</t>
    </rPh>
    <rPh sb="45" eb="46">
      <t>コナ</t>
    </rPh>
    <rPh sb="46" eb="48">
      <t>ハンテイ</t>
    </rPh>
    <rPh sb="48" eb="50">
      <t>キジュン</t>
    </rPh>
    <phoneticPr fontId="4"/>
  </si>
  <si>
    <t>指摘事項がない場合　該当する錆及び錆びた摩耗粉判定基準（　ハ　）</t>
    <rPh sb="0" eb="2">
      <t>シテキ</t>
    </rPh>
    <rPh sb="2" eb="4">
      <t>ジコウ</t>
    </rPh>
    <rPh sb="7" eb="9">
      <t>バアイ</t>
    </rPh>
    <rPh sb="10" eb="12">
      <t>ガイトウ</t>
    </rPh>
    <rPh sb="14" eb="15">
      <t>サビ</t>
    </rPh>
    <rPh sb="15" eb="16">
      <t>オヨ</t>
    </rPh>
    <rPh sb="17" eb="18">
      <t>サ</t>
    </rPh>
    <rPh sb="20" eb="21">
      <t>マ</t>
    </rPh>
    <rPh sb="21" eb="22">
      <t>モウ</t>
    </rPh>
    <rPh sb="22" eb="23">
      <t>コナ</t>
    </rPh>
    <rPh sb="23" eb="25">
      <t>ハンテイ</t>
    </rPh>
    <rPh sb="25" eb="27">
      <t>キジュン</t>
    </rPh>
    <phoneticPr fontId="4"/>
  </si>
  <si>
    <t>㉓</t>
    <phoneticPr fontId="4"/>
  </si>
  <si>
    <t>　２(3)「主索又は鎖」の「主索」の「主索本数」には、主索の本数を記入してください。また、「要重点点検の主索」及び「要是正の主索」に</t>
    <rPh sb="6" eb="7">
      <t>シュ</t>
    </rPh>
    <rPh sb="7" eb="8">
      <t>サク</t>
    </rPh>
    <rPh sb="8" eb="9">
      <t>マタ</t>
    </rPh>
    <rPh sb="10" eb="11">
      <t>クサリ</t>
    </rPh>
    <rPh sb="14" eb="15">
      <t>シュ</t>
    </rPh>
    <rPh sb="15" eb="16">
      <t>サク</t>
    </rPh>
    <rPh sb="19" eb="20">
      <t>シュ</t>
    </rPh>
    <rPh sb="20" eb="21">
      <t>サク</t>
    </rPh>
    <rPh sb="21" eb="23">
      <t>ホンスウ</t>
    </rPh>
    <rPh sb="27" eb="28">
      <t>シュ</t>
    </rPh>
    <rPh sb="28" eb="29">
      <t>サク</t>
    </rPh>
    <rPh sb="30" eb="32">
      <t>ホンスウ</t>
    </rPh>
    <rPh sb="33" eb="35">
      <t>キニュウ</t>
    </rPh>
    <rPh sb="46" eb="47">
      <t>ヨウ</t>
    </rPh>
    <rPh sb="47" eb="49">
      <t>ジュウテン</t>
    </rPh>
    <rPh sb="49" eb="51">
      <t>テンケン</t>
    </rPh>
    <rPh sb="52" eb="53">
      <t>シュ</t>
    </rPh>
    <rPh sb="53" eb="54">
      <t>サク</t>
    </rPh>
    <rPh sb="55" eb="56">
      <t>オヨ</t>
    </rPh>
    <rPh sb="58" eb="59">
      <t>ヨウ</t>
    </rPh>
    <rPh sb="59" eb="61">
      <t>ゼセイ</t>
    </rPh>
    <rPh sb="62" eb="63">
      <t>シュ</t>
    </rPh>
    <rPh sb="63" eb="64">
      <t>サク</t>
    </rPh>
    <phoneticPr fontId="4"/>
  </si>
  <si>
    <t>は、それぞれ該当するすべての主索番号を記入してください。</t>
    <rPh sb="6" eb="8">
      <t>ガイトウ</t>
    </rPh>
    <rPh sb="14" eb="15">
      <t>シュ</t>
    </rPh>
    <rPh sb="15" eb="16">
      <t>サク</t>
    </rPh>
    <rPh sb="16" eb="18">
      <t>バンゴウ</t>
    </rPh>
    <rPh sb="19" eb="21">
      <t>キニュウ</t>
    </rPh>
    <phoneticPr fontId="4"/>
  </si>
  <si>
    <t>㉔</t>
    <phoneticPr fontId="4"/>
  </si>
  <si>
    <t>　２(3)「主索又は鎖」の「鎖」の「伸び」には最も摩耗した鎖の番号を記入するとともに、「測定長さ」には、その鎖の最も摩耗した部分の長</t>
    <rPh sb="6" eb="7">
      <t>シュ</t>
    </rPh>
    <rPh sb="7" eb="8">
      <t>サク</t>
    </rPh>
    <rPh sb="8" eb="9">
      <t>マタ</t>
    </rPh>
    <rPh sb="10" eb="11">
      <t>クサリ</t>
    </rPh>
    <rPh sb="14" eb="15">
      <t>クサリ</t>
    </rPh>
    <rPh sb="18" eb="19">
      <t>ノ</t>
    </rPh>
    <rPh sb="23" eb="24">
      <t>モット</t>
    </rPh>
    <rPh sb="25" eb="27">
      <t>マモウ</t>
    </rPh>
    <rPh sb="29" eb="30">
      <t>クサリ</t>
    </rPh>
    <rPh sb="31" eb="33">
      <t>バンゴウ</t>
    </rPh>
    <rPh sb="34" eb="36">
      <t>キニュウ</t>
    </rPh>
    <rPh sb="44" eb="46">
      <t>ソクテイ</t>
    </rPh>
    <rPh sb="46" eb="47">
      <t>ナガ</t>
    </rPh>
    <rPh sb="54" eb="55">
      <t>クサリ</t>
    </rPh>
    <rPh sb="56" eb="57">
      <t>モット</t>
    </rPh>
    <rPh sb="58" eb="60">
      <t>マモウ</t>
    </rPh>
    <rPh sb="62" eb="64">
      <t>ブブン</t>
    </rPh>
    <rPh sb="65" eb="66">
      <t>ナガ</t>
    </rPh>
    <phoneticPr fontId="4"/>
  </si>
  <si>
    <t>さを、「基準長さ」には、鎖車にかからない部分で摩耗していない鎖の長さを記入してください。また、右欄に現在の長さの基準長さに対する</t>
    <rPh sb="4" eb="6">
      <t>キジュン</t>
    </rPh>
    <rPh sb="6" eb="7">
      <t>ナガ</t>
    </rPh>
    <rPh sb="12" eb="13">
      <t>クサリ</t>
    </rPh>
    <rPh sb="13" eb="14">
      <t>グルマ</t>
    </rPh>
    <rPh sb="20" eb="22">
      <t>ブブン</t>
    </rPh>
    <rPh sb="23" eb="25">
      <t>マモウ</t>
    </rPh>
    <rPh sb="30" eb="31">
      <t>クサリ</t>
    </rPh>
    <rPh sb="32" eb="33">
      <t>ナガ</t>
    </rPh>
    <rPh sb="35" eb="37">
      <t>キニュウ</t>
    </rPh>
    <rPh sb="47" eb="48">
      <t>ミギ</t>
    </rPh>
    <rPh sb="48" eb="49">
      <t>ラン</t>
    </rPh>
    <rPh sb="50" eb="52">
      <t>ゲンザイ</t>
    </rPh>
    <rPh sb="53" eb="54">
      <t>ナガ</t>
    </rPh>
    <rPh sb="56" eb="58">
      <t>キジュン</t>
    </rPh>
    <rPh sb="58" eb="59">
      <t>ナガ</t>
    </rPh>
    <rPh sb="61" eb="62">
      <t>タイ</t>
    </rPh>
    <phoneticPr fontId="4"/>
  </si>
  <si>
    <t>伸び率を記入してください。</t>
    <phoneticPr fontId="4"/>
  </si>
  <si>
    <t>㉕</t>
    <phoneticPr fontId="4"/>
  </si>
  <si>
    <t>　２(3)「主索又は鎖」の「鎖」の「鎖本数」には、鎖の本数を記入してください。また、「要重点点検の鎖」及び「要是正の鎖」は、それぞれ</t>
    <rPh sb="6" eb="7">
      <t>シュ</t>
    </rPh>
    <rPh sb="7" eb="8">
      <t>サク</t>
    </rPh>
    <rPh sb="8" eb="9">
      <t>マタ</t>
    </rPh>
    <rPh sb="10" eb="11">
      <t>クサリ</t>
    </rPh>
    <rPh sb="14" eb="15">
      <t>クサリ</t>
    </rPh>
    <rPh sb="18" eb="19">
      <t>クサリ</t>
    </rPh>
    <rPh sb="19" eb="21">
      <t>ホンスウ</t>
    </rPh>
    <rPh sb="25" eb="26">
      <t>クサリ</t>
    </rPh>
    <rPh sb="27" eb="29">
      <t>ホンスウ</t>
    </rPh>
    <rPh sb="30" eb="32">
      <t>キニュウ</t>
    </rPh>
    <rPh sb="43" eb="44">
      <t>ヨウ</t>
    </rPh>
    <rPh sb="44" eb="46">
      <t>ジュウテン</t>
    </rPh>
    <rPh sb="46" eb="48">
      <t>テンケン</t>
    </rPh>
    <rPh sb="49" eb="50">
      <t>クサリ</t>
    </rPh>
    <rPh sb="51" eb="52">
      <t>オヨ</t>
    </rPh>
    <rPh sb="54" eb="55">
      <t>ヨウ</t>
    </rPh>
    <rPh sb="55" eb="57">
      <t>ゼセイ</t>
    </rPh>
    <rPh sb="58" eb="59">
      <t>クサリ</t>
    </rPh>
    <phoneticPr fontId="4"/>
  </si>
  <si>
    <t>該当するすべての鎖番号を記入してください。</t>
    <rPh sb="8" eb="9">
      <t>クサリ</t>
    </rPh>
    <rPh sb="9" eb="11">
      <t>バンゴウ</t>
    </rPh>
    <rPh sb="12" eb="14">
      <t>キニュウ</t>
    </rPh>
    <phoneticPr fontId="4"/>
  </si>
  <si>
    <t>㉖</t>
    <phoneticPr fontId="4"/>
  </si>
  <si>
    <t>　４(6)「調速機ロープ」には、素線切れ数を記入することを除き、⑳から㉒までに準じて記入してください。</t>
    <rPh sb="6" eb="7">
      <t>チョウ</t>
    </rPh>
    <rPh sb="16" eb="18">
      <t>ソセン</t>
    </rPh>
    <rPh sb="18" eb="19">
      <t>キ</t>
    </rPh>
    <rPh sb="20" eb="21">
      <t>カズ</t>
    </rPh>
    <rPh sb="22" eb="24">
      <t>キニュウ</t>
    </rPh>
    <rPh sb="29" eb="30">
      <t>ノゾ</t>
    </rPh>
    <rPh sb="39" eb="40">
      <t>ジュン</t>
    </rPh>
    <rPh sb="42" eb="44">
      <t>キニュウ</t>
    </rPh>
    <phoneticPr fontId="4"/>
  </si>
  <si>
    <t>㉗</t>
    <phoneticPr fontId="4"/>
  </si>
  <si>
    <t>　４(17)「釣合おもり非常止め装置」及び６(7)「かご非常止め装置」の「形式」には、該当するものを○で囲んでください。また、「作動の状</t>
    <rPh sb="7" eb="8">
      <t>ツリ</t>
    </rPh>
    <rPh sb="8" eb="9">
      <t>ア</t>
    </rPh>
    <rPh sb="12" eb="14">
      <t>ヒジョウ</t>
    </rPh>
    <rPh sb="14" eb="15">
      <t>ド</t>
    </rPh>
    <rPh sb="16" eb="18">
      <t>ソウチ</t>
    </rPh>
    <rPh sb="19" eb="20">
      <t>オヨ</t>
    </rPh>
    <rPh sb="28" eb="30">
      <t>ヒジョウ</t>
    </rPh>
    <rPh sb="30" eb="31">
      <t>ト</t>
    </rPh>
    <rPh sb="32" eb="34">
      <t>ソウチ</t>
    </rPh>
    <rPh sb="37" eb="39">
      <t>ケイシキ</t>
    </rPh>
    <rPh sb="43" eb="45">
      <t>ガイトウ</t>
    </rPh>
    <rPh sb="52" eb="53">
      <t>カコ</t>
    </rPh>
    <rPh sb="64" eb="66">
      <t>サドウ</t>
    </rPh>
    <rPh sb="67" eb="68">
      <t>ジョウ</t>
    </rPh>
    <phoneticPr fontId="4"/>
  </si>
  <si>
    <t>況」には、該当する確認方法を選択し、「イ．」から「ニ．」のうち該当するものを○で囲んでください。</t>
    <rPh sb="9" eb="11">
      <t>カクニン</t>
    </rPh>
    <rPh sb="11" eb="13">
      <t>ホウホウ</t>
    </rPh>
    <rPh sb="14" eb="16">
      <t>センタク</t>
    </rPh>
    <rPh sb="31" eb="33">
      <t>ガイトウ</t>
    </rPh>
    <rPh sb="40" eb="41">
      <t>カコ</t>
    </rPh>
    <phoneticPr fontId="4"/>
  </si>
  <si>
    <t>㉘</t>
    <phoneticPr fontId="4"/>
  </si>
  <si>
    <t>　６(4)「緩衝器及び緩衝材」の「形式」には、該当するものを〇で囲んでください。また、「劣化の状況」、「作動の状況」及び「油量の状況</t>
    <rPh sb="6" eb="8">
      <t>カンショウ</t>
    </rPh>
    <rPh sb="8" eb="9">
      <t>キ</t>
    </rPh>
    <rPh sb="9" eb="10">
      <t>オヨ</t>
    </rPh>
    <rPh sb="11" eb="14">
      <t>カンショウザイ</t>
    </rPh>
    <rPh sb="17" eb="19">
      <t>ケイシキ</t>
    </rPh>
    <rPh sb="23" eb="25">
      <t>ガイトウ</t>
    </rPh>
    <rPh sb="32" eb="33">
      <t>カコ</t>
    </rPh>
    <rPh sb="44" eb="46">
      <t>レッカ</t>
    </rPh>
    <rPh sb="47" eb="49">
      <t>ジョウキョウ</t>
    </rPh>
    <rPh sb="52" eb="54">
      <t>サドウ</t>
    </rPh>
    <rPh sb="55" eb="57">
      <t>ジョウキョウ</t>
    </rPh>
    <rPh sb="58" eb="59">
      <t>オヨ</t>
    </rPh>
    <rPh sb="61" eb="62">
      <t>アブラ</t>
    </rPh>
    <rPh sb="62" eb="63">
      <t>リョウ</t>
    </rPh>
    <rPh sb="64" eb="66">
      <t>ジョウキョウ</t>
    </rPh>
    <phoneticPr fontId="4"/>
  </si>
  <si>
    <t>」には、別表第一(に)欄に掲げる判定基準に該当しない場合は「適」を、該当する場合は「否」を○で囲んでください。</t>
    <rPh sb="11" eb="12">
      <t>ラン</t>
    </rPh>
    <rPh sb="13" eb="14">
      <t>カカ</t>
    </rPh>
    <rPh sb="16" eb="18">
      <t>ハンテイ</t>
    </rPh>
    <rPh sb="18" eb="20">
      <t>キジュン</t>
    </rPh>
    <rPh sb="21" eb="23">
      <t>ガイトウ</t>
    </rPh>
    <rPh sb="26" eb="28">
      <t>バアイ</t>
    </rPh>
    <rPh sb="30" eb="31">
      <t>テキ</t>
    </rPh>
    <rPh sb="34" eb="36">
      <t>ガイトウ</t>
    </rPh>
    <rPh sb="38" eb="40">
      <t>バアイ</t>
    </rPh>
    <rPh sb="42" eb="43">
      <t>イナ</t>
    </rPh>
    <rPh sb="47" eb="48">
      <t>カコ</t>
    </rPh>
    <phoneticPr fontId="4"/>
  </si>
  <si>
    <t>㉙</t>
    <phoneticPr fontId="4"/>
  </si>
  <si>
    <t>　６(10)「釣合おもり底部すき間」には、該当する緩衝器形式及び制御方式を○で囲んだ上で、前回の定期検査時の値を（　㎜）に記入してく</t>
    <rPh sb="7" eb="8">
      <t>ツリ</t>
    </rPh>
    <rPh sb="8" eb="9">
      <t>ア</t>
    </rPh>
    <rPh sb="12" eb="14">
      <t>テイブ</t>
    </rPh>
    <rPh sb="16" eb="17">
      <t>マ</t>
    </rPh>
    <rPh sb="21" eb="23">
      <t>ガイトウ</t>
    </rPh>
    <rPh sb="25" eb="26">
      <t>ユル</t>
    </rPh>
    <rPh sb="26" eb="27">
      <t>ショウ</t>
    </rPh>
    <rPh sb="27" eb="28">
      <t>ウツワ</t>
    </rPh>
    <rPh sb="28" eb="30">
      <t>ケイシキ</t>
    </rPh>
    <rPh sb="30" eb="31">
      <t>オヨ</t>
    </rPh>
    <rPh sb="32" eb="34">
      <t>セイギョ</t>
    </rPh>
    <rPh sb="34" eb="36">
      <t>ホウシキ</t>
    </rPh>
    <rPh sb="39" eb="40">
      <t>カコ</t>
    </rPh>
    <rPh sb="42" eb="43">
      <t>ウエ</t>
    </rPh>
    <rPh sb="45" eb="47">
      <t>ゼンカイ</t>
    </rPh>
    <rPh sb="48" eb="50">
      <t>テイキ</t>
    </rPh>
    <rPh sb="50" eb="52">
      <t>ケンサ</t>
    </rPh>
    <rPh sb="52" eb="53">
      <t>ジ</t>
    </rPh>
    <rPh sb="54" eb="55">
      <t>アタイ</t>
    </rPh>
    <rPh sb="61" eb="63">
      <t>キニュウ</t>
    </rPh>
    <phoneticPr fontId="4"/>
  </si>
  <si>
    <t>ださい。なお、初回の定期検査の場合又は前回の定期検査時の値が確認できない場合は、（　㎜）内に「－」を記入してください。</t>
    <rPh sb="7" eb="9">
      <t>ショカイ</t>
    </rPh>
    <rPh sb="10" eb="12">
      <t>テイキ</t>
    </rPh>
    <rPh sb="12" eb="14">
      <t>ケンサ</t>
    </rPh>
    <rPh sb="15" eb="17">
      <t>バアイ</t>
    </rPh>
    <rPh sb="17" eb="18">
      <t>マタ</t>
    </rPh>
    <rPh sb="19" eb="21">
      <t>ゼンカイ</t>
    </rPh>
    <rPh sb="22" eb="24">
      <t>テイキ</t>
    </rPh>
    <rPh sb="24" eb="26">
      <t>ケンサ</t>
    </rPh>
    <rPh sb="26" eb="27">
      <t>ジ</t>
    </rPh>
    <rPh sb="28" eb="29">
      <t>アタイ</t>
    </rPh>
    <rPh sb="30" eb="32">
      <t>カクニン</t>
    </rPh>
    <rPh sb="36" eb="38">
      <t>バアイ</t>
    </rPh>
    <rPh sb="44" eb="45">
      <t>ナイ</t>
    </rPh>
    <rPh sb="50" eb="52">
      <t>キニュウ</t>
    </rPh>
    <phoneticPr fontId="4"/>
  </si>
  <si>
    <t>㉚</t>
    <phoneticPr fontId="4"/>
  </si>
  <si>
    <t>　７(3)「二次消防運転」には、二次消防運転時の速度の測定結果を右欄に記入してください。</t>
    <rPh sb="6" eb="8">
      <t>ニジ</t>
    </rPh>
    <rPh sb="8" eb="10">
      <t>ショウボウ</t>
    </rPh>
    <rPh sb="10" eb="12">
      <t>ウンテン</t>
    </rPh>
    <rPh sb="16" eb="18">
      <t>ニジ</t>
    </rPh>
    <rPh sb="18" eb="20">
      <t>ショウボウ</t>
    </rPh>
    <rPh sb="20" eb="22">
      <t>ウンテン</t>
    </rPh>
    <rPh sb="22" eb="23">
      <t>ジ</t>
    </rPh>
    <rPh sb="24" eb="26">
      <t>ソクド</t>
    </rPh>
    <rPh sb="27" eb="29">
      <t>ソクテイ</t>
    </rPh>
    <rPh sb="29" eb="31">
      <t>ケッカ</t>
    </rPh>
    <rPh sb="32" eb="33">
      <t>ミギ</t>
    </rPh>
    <rPh sb="33" eb="34">
      <t>ラン</t>
    </rPh>
    <rPh sb="35" eb="37">
      <t>キニュウ</t>
    </rPh>
    <phoneticPr fontId="4"/>
  </si>
  <si>
    <t>㉛</t>
    <phoneticPr fontId="4"/>
  </si>
  <si>
    <t>　８「上記以外の検査項目」には、第１第１項ただし書の規定により特定行政庁が検査項目を追加したとき又は第１第２項により検査の方法を</t>
    <rPh sb="3" eb="5">
      <t>ジョウキ</t>
    </rPh>
    <rPh sb="5" eb="7">
      <t>イガイ</t>
    </rPh>
    <rPh sb="8" eb="10">
      <t>ケンサ</t>
    </rPh>
    <rPh sb="10" eb="12">
      <t>コウモク</t>
    </rPh>
    <rPh sb="16" eb="17">
      <t>ダイ</t>
    </rPh>
    <rPh sb="18" eb="19">
      <t>ダイ</t>
    </rPh>
    <rPh sb="20" eb="21">
      <t>コウ</t>
    </rPh>
    <rPh sb="24" eb="25">
      <t>ショ</t>
    </rPh>
    <rPh sb="26" eb="28">
      <t>キテイ</t>
    </rPh>
    <rPh sb="31" eb="33">
      <t>トクテイ</t>
    </rPh>
    <rPh sb="33" eb="35">
      <t>ギョウセイ</t>
    </rPh>
    <rPh sb="35" eb="36">
      <t>チョウ</t>
    </rPh>
    <rPh sb="37" eb="39">
      <t>ケンサ</t>
    </rPh>
    <rPh sb="39" eb="41">
      <t>コウモク</t>
    </rPh>
    <rPh sb="42" eb="44">
      <t>ツイカ</t>
    </rPh>
    <rPh sb="48" eb="49">
      <t>マタ</t>
    </rPh>
    <rPh sb="50" eb="51">
      <t>ダイ</t>
    </rPh>
    <rPh sb="52" eb="53">
      <t>ダイ</t>
    </rPh>
    <rPh sb="54" eb="55">
      <t>コウ</t>
    </rPh>
    <rPh sb="58" eb="60">
      <t>ケンサ</t>
    </rPh>
    <rPh sb="61" eb="63">
      <t>ホウホウ</t>
    </rPh>
    <phoneticPr fontId="4"/>
  </si>
  <si>
    <t>記載した図書があるときに、特定行政庁が追加した検査項目又は第１第２項に規定する図書に記載されている検査項目を追加し、⑥から⑩に準</t>
    <rPh sb="0" eb="1">
      <t>キ</t>
    </rPh>
    <rPh sb="5" eb="6">
      <t>ショ</t>
    </rPh>
    <rPh sb="13" eb="15">
      <t>トクテイ</t>
    </rPh>
    <rPh sb="15" eb="17">
      <t>ギョウセイ</t>
    </rPh>
    <rPh sb="17" eb="18">
      <t>チョウ</t>
    </rPh>
    <rPh sb="19" eb="21">
      <t>ツイカ</t>
    </rPh>
    <rPh sb="23" eb="25">
      <t>ケンサ</t>
    </rPh>
    <rPh sb="25" eb="27">
      <t>コウモク</t>
    </rPh>
    <rPh sb="27" eb="28">
      <t>マタ</t>
    </rPh>
    <rPh sb="29" eb="30">
      <t>ダイ</t>
    </rPh>
    <rPh sb="31" eb="32">
      <t>ダイ</t>
    </rPh>
    <rPh sb="33" eb="34">
      <t>コウ</t>
    </rPh>
    <rPh sb="35" eb="37">
      <t>キテイ</t>
    </rPh>
    <rPh sb="39" eb="40">
      <t>ズ</t>
    </rPh>
    <rPh sb="40" eb="41">
      <t>ショ</t>
    </rPh>
    <rPh sb="42" eb="44">
      <t>キサイ</t>
    </rPh>
    <rPh sb="49" eb="51">
      <t>ケンサ</t>
    </rPh>
    <rPh sb="51" eb="53">
      <t>コウモク</t>
    </rPh>
    <rPh sb="54" eb="56">
      <t>ツイカ</t>
    </rPh>
    <rPh sb="63" eb="64">
      <t>ジュン</t>
    </rPh>
    <phoneticPr fontId="4"/>
  </si>
  <si>
    <t>じて検査結果等を記入してください。なお、これらの項目がない場合は、８は削除して構いません。</t>
    <rPh sb="24" eb="26">
      <t>コウモク</t>
    </rPh>
    <rPh sb="29" eb="31">
      <t>バアイ</t>
    </rPh>
    <rPh sb="35" eb="37">
      <t>サクジョ</t>
    </rPh>
    <rPh sb="39" eb="40">
      <t>カマ</t>
    </rPh>
    <phoneticPr fontId="4"/>
  </si>
  <si>
    <t>㉜</t>
    <phoneticPr fontId="4"/>
  </si>
  <si>
    <t>　「特記事項」欄は、検査の結果、要是正又は要重点点検の指摘があった場合のほか、指摘がない場合にあっても特記すべき事項がある場合に、</t>
    <rPh sb="2" eb="4">
      <t>トッキ</t>
    </rPh>
    <rPh sb="4" eb="6">
      <t>ジコウ</t>
    </rPh>
    <rPh sb="7" eb="8">
      <t>ラン</t>
    </rPh>
    <rPh sb="10" eb="12">
      <t>ケンサ</t>
    </rPh>
    <rPh sb="13" eb="15">
      <t>ケッカ</t>
    </rPh>
    <rPh sb="16" eb="17">
      <t>ヨウ</t>
    </rPh>
    <rPh sb="17" eb="19">
      <t>ゼセイ</t>
    </rPh>
    <rPh sb="19" eb="20">
      <t>マタ</t>
    </rPh>
    <rPh sb="21" eb="22">
      <t>ヨウ</t>
    </rPh>
    <rPh sb="22" eb="24">
      <t>ジュウテン</t>
    </rPh>
    <rPh sb="24" eb="26">
      <t>テンケン</t>
    </rPh>
    <rPh sb="27" eb="29">
      <t>シテキ</t>
    </rPh>
    <rPh sb="33" eb="35">
      <t>バアイ</t>
    </rPh>
    <rPh sb="39" eb="41">
      <t>シテキ</t>
    </rPh>
    <rPh sb="44" eb="46">
      <t>バアイ</t>
    </rPh>
    <rPh sb="51" eb="53">
      <t>トッキ</t>
    </rPh>
    <rPh sb="56" eb="58">
      <t>ジコウ</t>
    </rPh>
    <rPh sb="61" eb="63">
      <t>バアイ</t>
    </rPh>
    <phoneticPr fontId="4"/>
  </si>
  <si>
    <t>該当する検査項目の番号、検査項目及び検査事項を記入し、「指摘の具体的内容等」欄に指摘又は特記すべき事項の具体的内容を記入するとと</t>
    <rPh sb="4" eb="6">
      <t>ケンサ</t>
    </rPh>
    <rPh sb="6" eb="8">
      <t>コウモク</t>
    </rPh>
    <rPh sb="9" eb="11">
      <t>バンゴウ</t>
    </rPh>
    <rPh sb="12" eb="14">
      <t>ケンサ</t>
    </rPh>
    <rPh sb="14" eb="16">
      <t>コウモク</t>
    </rPh>
    <rPh sb="16" eb="17">
      <t>オヨ</t>
    </rPh>
    <rPh sb="18" eb="20">
      <t>ケンサ</t>
    </rPh>
    <rPh sb="20" eb="22">
      <t>ジコウ</t>
    </rPh>
    <rPh sb="23" eb="25">
      <t>キニュウ</t>
    </rPh>
    <rPh sb="28" eb="30">
      <t>シテキ</t>
    </rPh>
    <rPh sb="31" eb="34">
      <t>グタイテキ</t>
    </rPh>
    <rPh sb="34" eb="36">
      <t>ナイヨウ</t>
    </rPh>
    <rPh sb="36" eb="37">
      <t>ナド</t>
    </rPh>
    <rPh sb="38" eb="39">
      <t>ラン</t>
    </rPh>
    <rPh sb="40" eb="42">
      <t>シテキ</t>
    </rPh>
    <rPh sb="42" eb="43">
      <t>マタ</t>
    </rPh>
    <rPh sb="44" eb="46">
      <t>トッキ</t>
    </rPh>
    <rPh sb="49" eb="51">
      <t>ジコウ</t>
    </rPh>
    <rPh sb="52" eb="55">
      <t>グタイテキ</t>
    </rPh>
    <rPh sb="55" eb="57">
      <t>ナイヨウ</t>
    </rPh>
    <rPh sb="58" eb="60">
      <t>キニュウ</t>
    </rPh>
    <phoneticPr fontId="4"/>
  </si>
  <si>
    <t>もに、改善済みの場合及び改善策が明らかになっている場合は「改善策の具体的内容等｣欄にその内容を記入し、改善した場合は「改善（予定）</t>
    <rPh sb="9" eb="10">
      <t>アイ</t>
    </rPh>
    <rPh sb="10" eb="11">
      <t>オヨ</t>
    </rPh>
    <rPh sb="12" eb="14">
      <t>カイゼン</t>
    </rPh>
    <rPh sb="14" eb="15">
      <t>サク</t>
    </rPh>
    <rPh sb="16" eb="17">
      <t>アキ</t>
    </rPh>
    <rPh sb="25" eb="27">
      <t>バアイ</t>
    </rPh>
    <rPh sb="29" eb="32">
      <t>カイゼンサク</t>
    </rPh>
    <rPh sb="33" eb="36">
      <t>グタイテキ</t>
    </rPh>
    <rPh sb="36" eb="38">
      <t>ナイヨウ</t>
    </rPh>
    <rPh sb="38" eb="39">
      <t>ナド</t>
    </rPh>
    <rPh sb="40" eb="41">
      <t>ラン</t>
    </rPh>
    <rPh sb="44" eb="46">
      <t>ナイヨウ</t>
    </rPh>
    <rPh sb="47" eb="49">
      <t>キニュウ</t>
    </rPh>
    <rPh sb="51" eb="53">
      <t>カイゼン</t>
    </rPh>
    <rPh sb="55" eb="57">
      <t>バアイ</t>
    </rPh>
    <rPh sb="59" eb="61">
      <t>カイゼン</t>
    </rPh>
    <rPh sb="62" eb="64">
      <t>ヨテイ</t>
    </rPh>
    <phoneticPr fontId="4"/>
  </si>
  <si>
    <t>年月」欄に当該年月を記入し、改善予定年月が明らかになっている場合は「改善（予定）年月」欄に当該年月を（　）書きで記入してください。</t>
    <rPh sb="14" eb="16">
      <t>カイゼン</t>
    </rPh>
    <rPh sb="16" eb="18">
      <t>ヨテイ</t>
    </rPh>
    <rPh sb="18" eb="20">
      <t>ネンゲツ</t>
    </rPh>
    <rPh sb="21" eb="22">
      <t>アキ</t>
    </rPh>
    <rPh sb="30" eb="32">
      <t>バアイ</t>
    </rPh>
    <rPh sb="34" eb="36">
      <t>カイゼン</t>
    </rPh>
    <rPh sb="37" eb="39">
      <t>ヨテイ</t>
    </rPh>
    <rPh sb="40" eb="42">
      <t>ネンゲツ</t>
    </rPh>
    <rPh sb="43" eb="44">
      <t>ラン</t>
    </rPh>
    <rPh sb="45" eb="47">
      <t>トウガイ</t>
    </rPh>
    <rPh sb="47" eb="49">
      <t>ネンゲツ</t>
    </rPh>
    <rPh sb="53" eb="54">
      <t>カ</t>
    </rPh>
    <rPh sb="56" eb="58">
      <t>キニュウ</t>
    </rPh>
    <phoneticPr fontId="4"/>
  </si>
  <si>
    <t>㉝</t>
    <phoneticPr fontId="4"/>
  </si>
  <si>
    <t>　２(3)「主索又は鎖」において最も摩耗した主索又は鎖として掲げたもの、最も摩損した主索として掲げたもの及び錆びた摩耗粉により谷部が</t>
    <rPh sb="6" eb="7">
      <t>シュ</t>
    </rPh>
    <rPh sb="7" eb="8">
      <t>サク</t>
    </rPh>
    <rPh sb="8" eb="9">
      <t>マタ</t>
    </rPh>
    <rPh sb="10" eb="11">
      <t>クサリ</t>
    </rPh>
    <rPh sb="16" eb="17">
      <t>モット</t>
    </rPh>
    <rPh sb="18" eb="20">
      <t>マモウ</t>
    </rPh>
    <rPh sb="22" eb="23">
      <t>シュ</t>
    </rPh>
    <rPh sb="23" eb="24">
      <t>サク</t>
    </rPh>
    <rPh sb="24" eb="25">
      <t>マタ</t>
    </rPh>
    <rPh sb="26" eb="27">
      <t>クサリ</t>
    </rPh>
    <rPh sb="30" eb="31">
      <t>カカ</t>
    </rPh>
    <rPh sb="36" eb="37">
      <t>モット</t>
    </rPh>
    <rPh sb="38" eb="40">
      <t>マソン</t>
    </rPh>
    <rPh sb="42" eb="43">
      <t>シュ</t>
    </rPh>
    <rPh sb="43" eb="44">
      <t>サク</t>
    </rPh>
    <rPh sb="47" eb="48">
      <t>カカ</t>
    </rPh>
    <rPh sb="52" eb="53">
      <t>オヨ</t>
    </rPh>
    <rPh sb="54" eb="55">
      <t>サ</t>
    </rPh>
    <rPh sb="57" eb="59">
      <t>マモウ</t>
    </rPh>
    <rPh sb="59" eb="60">
      <t>コ</t>
    </rPh>
    <rPh sb="63" eb="64">
      <t>タニ</t>
    </rPh>
    <rPh sb="64" eb="65">
      <t>ブ</t>
    </rPh>
    <phoneticPr fontId="4"/>
  </si>
  <si>
    <t>赤錆色に見える主索として掲げたものに関する写真並びにブレーキパッドの状況に関する写真をそれぞれ別添１様式に従い添付してください。</t>
    <rPh sb="8" eb="9">
      <t>サク</t>
    </rPh>
    <rPh sb="12" eb="13">
      <t>カカ</t>
    </rPh>
    <rPh sb="18" eb="19">
      <t>カン</t>
    </rPh>
    <rPh sb="21" eb="23">
      <t>シャシン</t>
    </rPh>
    <rPh sb="23" eb="24">
      <t>ナラ</t>
    </rPh>
    <rPh sb="34" eb="36">
      <t>ジョウキョウ</t>
    </rPh>
    <rPh sb="37" eb="38">
      <t>カン</t>
    </rPh>
    <rPh sb="40" eb="42">
      <t>シャシン</t>
    </rPh>
    <rPh sb="47" eb="48">
      <t>ベツ</t>
    </rPh>
    <rPh sb="48" eb="49">
      <t>ゾ</t>
    </rPh>
    <rPh sb="50" eb="52">
      <t>ヨウシキ</t>
    </rPh>
    <rPh sb="53" eb="54">
      <t>シタガ</t>
    </rPh>
    <rPh sb="55" eb="57">
      <t>テンプ</t>
    </rPh>
    <phoneticPr fontId="4"/>
  </si>
  <si>
    <t>ただし、同一の写真を添付することとなる場合は、一枚添付すれば足ります。また、主索又は鎖及びブレーキパッドを除く要是正又は要重点点</t>
    <rPh sb="7" eb="9">
      <t>シャシン</t>
    </rPh>
    <rPh sb="10" eb="12">
      <t>テンプ</t>
    </rPh>
    <rPh sb="19" eb="21">
      <t>バアイ</t>
    </rPh>
    <rPh sb="23" eb="25">
      <t>イチマイ</t>
    </rPh>
    <rPh sb="25" eb="27">
      <t>テンプ</t>
    </rPh>
    <rPh sb="30" eb="31">
      <t>タ</t>
    </rPh>
    <rPh sb="55" eb="56">
      <t>ヨウ</t>
    </rPh>
    <phoneticPr fontId="4"/>
  </si>
  <si>
    <t>検とされた検査事項（既存不適格の場合を除く。）における要是正又は要重点点検とされた部分の写真を別添２様式に従い添付してください。</t>
    <rPh sb="0" eb="1">
      <t>ケン</t>
    </rPh>
    <rPh sb="17" eb="18">
      <t>ア</t>
    </rPh>
    <rPh sb="19" eb="20">
      <t>ノゾ</t>
    </rPh>
    <rPh sb="27" eb="28">
      <t>ヨウ</t>
    </rPh>
    <rPh sb="28" eb="30">
      <t>ゼセイ</t>
    </rPh>
    <rPh sb="30" eb="31">
      <t>マタ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</si>
</sst>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 "/>
    <numFmt numFmtId="178" formatCode="#,##0.0_);[Red]\(#,##0.0\)"/>
  </numFmts>
  <fonts count="17" x14ac:knownFonts="1">
    <font>
      <sz val="11"/>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9"/>
      <name val="ＭＳ Ｐゴシック"/>
      <family val="3"/>
      <charset val="128"/>
    </font>
    <font>
      <sz val="10"/>
      <name val="ＭＳ ゴシック"/>
      <family val="3"/>
      <charset val="128"/>
    </font>
    <font>
      <sz val="8"/>
      <name val="ＭＳ Ｐゴシック"/>
      <family val="3"/>
      <charset val="128"/>
    </font>
    <font>
      <sz val="8.5"/>
      <name val="ＭＳ Ｐゴシック"/>
      <family val="3"/>
      <charset val="128"/>
    </font>
    <font>
      <b/>
      <sz val="8"/>
      <name val="ＭＳ Ｐゴシック"/>
      <family val="3"/>
      <charset val="128"/>
    </font>
    <font>
      <sz val="10"/>
      <name val="ＭＳ 明朝"/>
      <family val="1"/>
      <charset val="128"/>
    </font>
    <font>
      <sz val="10"/>
      <name val="ＭＳ Ｐ明朝"/>
      <family val="1"/>
      <charset val="128"/>
    </font>
    <font>
      <sz val="8"/>
      <name val="ＭＳ ゴシック"/>
      <family val="3"/>
      <charset val="128"/>
    </font>
    <font>
      <sz val="9"/>
      <name val="ＭＳ ゴシック"/>
      <family val="3"/>
      <charset val="128"/>
    </font>
    <font>
      <sz val="9"/>
      <name val="ＭＳ 明朝"/>
      <family val="1"/>
      <charset val="128"/>
    </font>
    <font>
      <sz val="8"/>
      <name val="ＭＳ 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xf numFmtId="0" fontId="1" fillId="0" borderId="0"/>
  </cellStyleXfs>
  <cellXfs count="305">
    <xf numFmtId="0" fontId="0" fillId="0" borderId="0" xfId="0"/>
    <xf numFmtId="49" fontId="2" fillId="0" borderId="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3" fillId="0" borderId="0" xfId="0" applyNumberFormat="1" applyFont="1" applyBorder="1" applyAlignment="1" applyProtection="1">
      <alignment horizontal="right" vertical="center"/>
    </xf>
    <xf numFmtId="49" fontId="6" fillId="0" borderId="0" xfId="0" applyNumberFormat="1" applyFont="1" applyBorder="1" applyAlignment="1" applyProtection="1">
      <alignment horizontal="left" vertical="center"/>
    </xf>
    <xf numFmtId="49" fontId="3" fillId="0" borderId="0" xfId="0" applyNumberFormat="1" applyFont="1" applyBorder="1" applyAlignment="1" applyProtection="1">
      <alignment horizontal="center" vertical="center"/>
    </xf>
    <xf numFmtId="49" fontId="3" fillId="0" borderId="1" xfId="0" applyNumberFormat="1" applyFont="1" applyBorder="1" applyAlignment="1" applyProtection="1">
      <alignment vertical="center"/>
    </xf>
    <xf numFmtId="49" fontId="2" fillId="0" borderId="2" xfId="0" applyNumberFormat="1" applyFont="1" applyBorder="1" applyAlignment="1" applyProtection="1">
      <alignment vertical="center" wrapText="1"/>
    </xf>
    <xf numFmtId="49" fontId="2" fillId="0" borderId="3" xfId="0" applyNumberFormat="1" applyFont="1" applyBorder="1" applyAlignment="1" applyProtection="1">
      <alignment vertical="center" wrapText="1"/>
    </xf>
    <xf numFmtId="49" fontId="2" fillId="0" borderId="4" xfId="0" applyNumberFormat="1" applyFont="1" applyBorder="1" applyAlignment="1" applyProtection="1">
      <alignment vertical="center" wrapText="1"/>
    </xf>
    <xf numFmtId="49" fontId="5" fillId="0" borderId="5" xfId="0" applyNumberFormat="1" applyFont="1" applyBorder="1" applyAlignment="1" applyProtection="1">
      <alignment vertical="center"/>
    </xf>
    <xf numFmtId="49" fontId="5" fillId="0" borderId="6" xfId="0" applyNumberFormat="1" applyFont="1" applyBorder="1" applyAlignment="1" applyProtection="1">
      <alignment vertical="center"/>
    </xf>
    <xf numFmtId="49" fontId="2" fillId="0" borderId="7" xfId="0" applyNumberFormat="1" applyFont="1" applyBorder="1" applyAlignment="1" applyProtection="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2" fillId="0" borderId="8"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49" fontId="2" fillId="0" borderId="11" xfId="0" applyNumberFormat="1" applyFont="1" applyBorder="1" applyAlignment="1" applyProtection="1">
      <alignment vertical="center" wrapText="1"/>
    </xf>
    <xf numFmtId="49" fontId="2" fillId="0" borderId="0" xfId="0" applyNumberFormat="1" applyFont="1" applyBorder="1" applyAlignment="1" applyProtection="1">
      <alignment vertical="center" wrapText="1"/>
    </xf>
    <xf numFmtId="49" fontId="2" fillId="0" borderId="12" xfId="0" applyNumberFormat="1" applyFont="1" applyBorder="1" applyAlignment="1" applyProtection="1">
      <alignment vertical="center" wrapText="1"/>
    </xf>
    <xf numFmtId="49" fontId="3" fillId="0" borderId="13" xfId="0" applyNumberFormat="1" applyFont="1" applyBorder="1" applyAlignment="1" applyProtection="1">
      <alignment vertical="center"/>
    </xf>
    <xf numFmtId="49" fontId="3" fillId="0" borderId="14" xfId="0" applyNumberFormat="1" applyFont="1" applyBorder="1" applyAlignment="1" applyProtection="1">
      <alignment vertical="center"/>
    </xf>
    <xf numFmtId="49" fontId="7" fillId="0" borderId="15" xfId="0" applyNumberFormat="1" applyFont="1" applyBorder="1" applyAlignment="1" applyProtection="1">
      <alignment vertical="center" shrinkToFit="1"/>
      <protection locked="0"/>
    </xf>
    <xf numFmtId="49" fontId="7" fillId="0" borderId="13" xfId="0" applyNumberFormat="1" applyFont="1" applyBorder="1" applyAlignment="1" applyProtection="1">
      <alignment vertical="center" shrinkToFit="1"/>
      <protection locked="0"/>
    </xf>
    <xf numFmtId="49" fontId="7" fillId="0" borderId="14" xfId="0" applyNumberFormat="1" applyFont="1" applyBorder="1" applyAlignment="1" applyProtection="1">
      <alignment vertical="center" shrinkToFit="1"/>
      <protection locked="0"/>
    </xf>
    <xf numFmtId="49" fontId="7" fillId="0" borderId="15"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7" fillId="0" borderId="16" xfId="0" applyNumberFormat="1" applyFont="1" applyBorder="1" applyAlignment="1" applyProtection="1">
      <alignment horizontal="center" vertical="center" shrinkToFit="1"/>
      <protection locked="0"/>
    </xf>
    <xf numFmtId="49" fontId="3" fillId="0" borderId="17" xfId="0" applyNumberFormat="1" applyFont="1" applyBorder="1" applyAlignment="1" applyProtection="1">
      <alignment vertical="center"/>
    </xf>
    <xf numFmtId="49" fontId="3" fillId="0" borderId="18" xfId="0" applyNumberFormat="1" applyFont="1" applyBorder="1" applyAlignment="1" applyProtection="1">
      <alignment vertical="center"/>
    </xf>
    <xf numFmtId="49" fontId="2" fillId="0" borderId="19" xfId="0" applyNumberFormat="1" applyFont="1" applyBorder="1" applyAlignment="1" applyProtection="1">
      <alignment vertical="center" wrapText="1"/>
    </xf>
    <xf numFmtId="49" fontId="2" fillId="0" borderId="1" xfId="0" applyNumberFormat="1" applyFont="1" applyBorder="1" applyAlignment="1" applyProtection="1">
      <alignment vertical="center" wrapText="1"/>
    </xf>
    <xf numFmtId="49" fontId="2" fillId="0" borderId="20" xfId="0" applyNumberFormat="1" applyFont="1" applyBorder="1" applyAlignment="1" applyProtection="1">
      <alignment vertical="center" wrapText="1"/>
    </xf>
    <xf numFmtId="49" fontId="3" fillId="0" borderId="20" xfId="0" applyNumberFormat="1" applyFont="1" applyBorder="1" applyAlignment="1" applyProtection="1">
      <alignment vertical="center"/>
    </xf>
    <xf numFmtId="49" fontId="7" fillId="0" borderId="21" xfId="0" applyNumberFormat="1" applyFont="1" applyBorder="1" applyAlignment="1" applyProtection="1">
      <alignment vertical="center" shrinkToFit="1"/>
      <protection locked="0"/>
    </xf>
    <xf numFmtId="49" fontId="7" fillId="0" borderId="22" xfId="0" applyNumberFormat="1" applyFont="1" applyBorder="1" applyAlignment="1" applyProtection="1">
      <alignment vertical="center" shrinkToFit="1"/>
      <protection locked="0"/>
    </xf>
    <xf numFmtId="49" fontId="7" fillId="0" borderId="23" xfId="0" applyNumberFormat="1" applyFont="1" applyBorder="1" applyAlignment="1" applyProtection="1">
      <alignment vertical="center" shrinkToFit="1"/>
      <protection locked="0"/>
    </xf>
    <xf numFmtId="49" fontId="7" fillId="0" borderId="21"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24"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vertical="center"/>
    </xf>
    <xf numFmtId="49" fontId="3" fillId="0" borderId="25" xfId="0" applyNumberFormat="1" applyFont="1" applyBorder="1" applyAlignment="1" applyProtection="1">
      <alignment vertical="center"/>
    </xf>
    <xf numFmtId="49" fontId="2" fillId="0" borderId="26" xfId="0" applyNumberFormat="1" applyFont="1" applyBorder="1" applyAlignment="1" applyProtection="1">
      <alignment horizontal="center" vertical="center"/>
    </xf>
    <xf numFmtId="49" fontId="2" fillId="0" borderId="27"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shrinkToFit="1"/>
      <protection locked="0"/>
    </xf>
    <xf numFmtId="49" fontId="7" fillId="0" borderId="29" xfId="0" applyNumberFormat="1" applyFont="1" applyBorder="1" applyAlignment="1" applyProtection="1">
      <alignment horizontal="center" vertical="center" shrinkToFit="1"/>
      <protection locked="0"/>
    </xf>
    <xf numFmtId="49" fontId="2" fillId="0" borderId="30" xfId="0" applyNumberFormat="1" applyFont="1" applyBorder="1" applyAlignment="1" applyProtection="1">
      <alignment horizontal="center" vertical="center"/>
    </xf>
    <xf numFmtId="49" fontId="2" fillId="0" borderId="31"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4"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8" fillId="0" borderId="31" xfId="0" applyNumberFormat="1" applyFont="1" applyBorder="1" applyAlignment="1" applyProtection="1">
      <alignment horizontal="center" vertical="center" wrapText="1"/>
    </xf>
    <xf numFmtId="49" fontId="8" fillId="0" borderId="32" xfId="0" applyNumberFormat="1" applyFont="1" applyBorder="1" applyAlignment="1" applyProtection="1">
      <alignment horizontal="center" vertical="center" wrapText="1"/>
    </xf>
    <xf numFmtId="49" fontId="2" fillId="0" borderId="33" xfId="0" applyNumberFormat="1" applyFont="1" applyBorder="1" applyAlignment="1" applyProtection="1">
      <alignment horizontal="center" vertical="center"/>
    </xf>
    <xf numFmtId="49" fontId="2" fillId="0" borderId="34"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8" fillId="0" borderId="35" xfId="0" applyNumberFormat="1" applyFont="1" applyBorder="1" applyAlignment="1" applyProtection="1">
      <alignment horizontal="center" vertical="center" wrapText="1"/>
    </xf>
    <xf numFmtId="49" fontId="8" fillId="0" borderId="36" xfId="0" applyNumberFormat="1" applyFont="1" applyBorder="1" applyAlignment="1" applyProtection="1">
      <alignment horizontal="center" vertical="center" wrapText="1"/>
    </xf>
    <xf numFmtId="49" fontId="8" fillId="0" borderId="17" xfId="0" applyNumberFormat="1" applyFont="1" applyBorder="1" applyAlignment="1" applyProtection="1">
      <alignment horizontal="center" vertical="center"/>
    </xf>
    <xf numFmtId="49" fontId="9" fillId="0" borderId="12" xfId="0" applyNumberFormat="1" applyFont="1" applyBorder="1" applyAlignment="1" applyProtection="1">
      <alignment horizontal="center" vertical="center"/>
    </xf>
    <xf numFmtId="49" fontId="8" fillId="0" borderId="34" xfId="0" applyNumberFormat="1" applyFont="1" applyBorder="1" applyAlignment="1" applyProtection="1">
      <alignment horizontal="center" vertical="center" wrapText="1"/>
    </xf>
    <xf numFmtId="49" fontId="8" fillId="0" borderId="37" xfId="0" applyNumberFormat="1" applyFont="1" applyBorder="1" applyAlignment="1" applyProtection="1">
      <alignment horizontal="center" vertical="center" wrapText="1"/>
    </xf>
    <xf numFmtId="0" fontId="8" fillId="0" borderId="38" xfId="0" applyFont="1" applyBorder="1" applyAlignment="1">
      <alignment horizontal="center" vertical="center"/>
    </xf>
    <xf numFmtId="0" fontId="8" fillId="0" borderId="0" xfId="0" applyFont="1" applyBorder="1" applyAlignment="1">
      <alignment horizontal="center" vertical="center"/>
    </xf>
    <xf numFmtId="49" fontId="2" fillId="0" borderId="39" xfId="0" applyNumberFormat="1" applyFont="1" applyBorder="1" applyAlignment="1" applyProtection="1">
      <alignment horizontal="center" vertical="center"/>
    </xf>
    <xf numFmtId="49" fontId="2" fillId="0" borderId="4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8" fillId="0" borderId="40" xfId="0" applyNumberFormat="1" applyFont="1" applyBorder="1" applyAlignment="1" applyProtection="1">
      <alignment horizontal="center" vertical="center" wrapText="1"/>
    </xf>
    <xf numFmtId="0" fontId="8" fillId="0" borderId="41" xfId="0" applyFont="1" applyBorder="1" applyAlignment="1">
      <alignment horizontal="center" vertical="center"/>
    </xf>
    <xf numFmtId="0" fontId="8" fillId="0" borderId="1" xfId="0" applyFont="1" applyBorder="1" applyAlignment="1">
      <alignment horizontal="center" vertical="center"/>
    </xf>
    <xf numFmtId="49" fontId="8" fillId="0" borderId="25" xfId="0" applyNumberFormat="1" applyFont="1" applyBorder="1" applyAlignment="1" applyProtection="1">
      <alignment horizontal="center" vertical="center" wrapText="1"/>
    </xf>
    <xf numFmtId="49" fontId="10" fillId="0" borderId="42" xfId="0" applyNumberFormat="1" applyFont="1" applyBorder="1" applyAlignment="1" applyProtection="1">
      <alignment horizontal="center" vertical="center"/>
    </xf>
    <xf numFmtId="49" fontId="10" fillId="0" borderId="7" xfId="0" applyNumberFormat="1" applyFont="1" applyBorder="1" applyAlignment="1" applyProtection="1">
      <alignment vertical="center"/>
    </xf>
    <xf numFmtId="49" fontId="10" fillId="0" borderId="8" xfId="0" applyNumberFormat="1" applyFont="1" applyBorder="1" applyAlignment="1" applyProtection="1">
      <alignment vertical="center"/>
    </xf>
    <xf numFmtId="49" fontId="10" fillId="0" borderId="10" xfId="0" applyNumberFormat="1" applyFont="1" applyBorder="1" applyAlignment="1" applyProtection="1">
      <alignment vertical="center"/>
    </xf>
    <xf numFmtId="49" fontId="5" fillId="0" borderId="43" xfId="0" applyNumberFormat="1" applyFont="1" applyBorder="1" applyAlignment="1" applyProtection="1">
      <alignment horizontal="center" vertical="center"/>
    </xf>
    <xf numFmtId="49" fontId="5" fillId="0" borderId="15" xfId="0" applyNumberFormat="1" applyFont="1" applyBorder="1" applyAlignment="1" applyProtection="1">
      <alignment vertical="center"/>
    </xf>
    <xf numFmtId="49" fontId="5" fillId="0" borderId="13" xfId="0" applyNumberFormat="1" applyFont="1" applyBorder="1" applyAlignment="1" applyProtection="1">
      <alignment vertical="center"/>
    </xf>
    <xf numFmtId="49" fontId="5" fillId="0" borderId="14" xfId="0" applyNumberFormat="1" applyFont="1" applyBorder="1" applyAlignment="1" applyProtection="1">
      <alignment vertical="center"/>
    </xf>
    <xf numFmtId="49" fontId="7" fillId="0" borderId="44" xfId="0" applyNumberFormat="1" applyFont="1" applyBorder="1" applyAlignment="1" applyProtection="1">
      <alignment horizontal="center" vertical="center" shrinkToFit="1"/>
      <protection locked="0"/>
    </xf>
    <xf numFmtId="49" fontId="7" fillId="0" borderId="44" xfId="0" applyNumberFormat="1" applyFont="1" applyBorder="1" applyAlignment="1" applyProtection="1">
      <alignment horizontal="center" vertical="center"/>
    </xf>
    <xf numFmtId="49" fontId="7" fillId="0" borderId="15"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5" fillId="0" borderId="35" xfId="0" applyNumberFormat="1" applyFont="1" applyBorder="1" applyAlignment="1" applyProtection="1">
      <alignment vertical="center" wrapText="1"/>
    </xf>
    <xf numFmtId="49" fontId="5" fillId="0" borderId="17" xfId="0" applyNumberFormat="1" applyFont="1" applyBorder="1" applyAlignment="1" applyProtection="1">
      <alignment vertical="center" wrapText="1"/>
    </xf>
    <xf numFmtId="49" fontId="5" fillId="0" borderId="18" xfId="0" applyNumberFormat="1" applyFont="1" applyBorder="1" applyAlignment="1" applyProtection="1">
      <alignment vertical="center" wrapText="1"/>
    </xf>
    <xf numFmtId="49" fontId="5" fillId="0" borderId="45" xfId="0" applyNumberFormat="1" applyFont="1" applyBorder="1" applyAlignment="1" applyProtection="1">
      <alignment horizontal="center" vertical="center"/>
    </xf>
    <xf numFmtId="49" fontId="5" fillId="0" borderId="34" xfId="0" applyNumberFormat="1" applyFont="1" applyBorder="1" applyAlignment="1" applyProtection="1">
      <alignment vertical="center" wrapText="1"/>
    </xf>
    <xf numFmtId="49" fontId="5" fillId="0" borderId="0" xfId="0" applyNumberFormat="1" applyFont="1" applyBorder="1" applyAlignment="1" applyProtection="1">
      <alignment vertical="center" wrapText="1"/>
    </xf>
    <xf numFmtId="49" fontId="5" fillId="0" borderId="12" xfId="0" applyNumberFormat="1" applyFont="1" applyBorder="1" applyAlignment="1" applyProtection="1">
      <alignment vertical="center" wrapText="1"/>
    </xf>
    <xf numFmtId="49" fontId="5" fillId="0" borderId="35" xfId="0" applyNumberFormat="1" applyFont="1" applyBorder="1" applyAlignment="1" applyProtection="1">
      <alignment vertical="center"/>
    </xf>
    <xf numFmtId="49" fontId="5" fillId="0" borderId="17" xfId="0" applyNumberFormat="1" applyFont="1" applyBorder="1" applyAlignment="1" applyProtection="1">
      <alignment vertical="center"/>
    </xf>
    <xf numFmtId="49" fontId="5" fillId="0" borderId="18" xfId="0" applyNumberFormat="1" applyFont="1" applyBorder="1" applyAlignment="1" applyProtection="1">
      <alignment vertical="center"/>
    </xf>
    <xf numFmtId="49" fontId="7" fillId="0" borderId="36"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protection locked="0"/>
    </xf>
    <xf numFmtId="49" fontId="7" fillId="0" borderId="36" xfId="0" applyNumberFormat="1" applyFont="1" applyBorder="1" applyAlignment="1" applyProtection="1">
      <alignment horizontal="center" vertical="center"/>
    </xf>
    <xf numFmtId="49" fontId="7" fillId="0" borderId="35" xfId="0" applyNumberFormat="1" applyFont="1" applyBorder="1" applyAlignment="1" applyProtection="1">
      <alignment horizontal="center" vertical="center"/>
      <protection locked="0"/>
    </xf>
    <xf numFmtId="49" fontId="7" fillId="0" borderId="46" xfId="0" applyNumberFormat="1" applyFont="1" applyBorder="1" applyAlignment="1" applyProtection="1">
      <alignment horizontal="center" vertical="center"/>
      <protection locked="0"/>
    </xf>
    <xf numFmtId="49" fontId="5" fillId="0" borderId="33" xfId="0" applyNumberFormat="1" applyFont="1" applyBorder="1" applyAlignment="1" applyProtection="1">
      <alignment horizontal="center" vertical="center"/>
    </xf>
    <xf numFmtId="49" fontId="5" fillId="0" borderId="34" xfId="0" applyNumberFormat="1" applyFont="1" applyBorder="1" applyAlignment="1" applyProtection="1">
      <alignment vertical="center"/>
    </xf>
    <xf numFmtId="49" fontId="5" fillId="0" borderId="0" xfId="0" applyNumberFormat="1" applyFont="1" applyBorder="1" applyAlignment="1" applyProtection="1">
      <alignment vertical="center"/>
    </xf>
    <xf numFmtId="49" fontId="5" fillId="0" borderId="12" xfId="0" applyNumberFormat="1" applyFont="1" applyBorder="1" applyAlignment="1" applyProtection="1">
      <alignment vertical="center"/>
    </xf>
    <xf numFmtId="49" fontId="5" fillId="0" borderId="15" xfId="0" applyNumberFormat="1" applyFont="1" applyBorder="1" applyAlignment="1" applyProtection="1">
      <alignment vertical="center"/>
    </xf>
    <xf numFmtId="49" fontId="5" fillId="0" borderId="13" xfId="0" applyNumberFormat="1" applyFont="1" applyBorder="1" applyAlignment="1" applyProtection="1">
      <alignment horizontal="center" vertical="center"/>
    </xf>
    <xf numFmtId="49" fontId="5" fillId="0" borderId="13" xfId="0" applyNumberFormat="1" applyFont="1" applyBorder="1" applyAlignment="1" applyProtection="1">
      <alignment horizontal="center" vertical="center"/>
    </xf>
    <xf numFmtId="49" fontId="5" fillId="0" borderId="14" xfId="0" applyNumberFormat="1" applyFont="1" applyBorder="1" applyAlignment="1" applyProtection="1">
      <alignment horizontal="center" vertical="center"/>
    </xf>
    <xf numFmtId="49" fontId="7" fillId="0" borderId="38"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center" vertical="center"/>
      <protection locked="0"/>
    </xf>
    <xf numFmtId="49" fontId="7" fillId="0" borderId="38"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protection locked="0"/>
    </xf>
    <xf numFmtId="49" fontId="7" fillId="0" borderId="37" xfId="0" applyNumberFormat="1" applyFont="1" applyBorder="1" applyAlignment="1" applyProtection="1">
      <alignment horizontal="center" vertical="center"/>
      <protection locked="0"/>
    </xf>
    <xf numFmtId="49" fontId="5" fillId="0" borderId="34" xfId="0" applyNumberFormat="1" applyFont="1" applyBorder="1" applyAlignment="1" applyProtection="1">
      <alignment vertical="center"/>
    </xf>
    <xf numFmtId="49" fontId="5"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shrinkToFit="1"/>
      <protection locked="0"/>
    </xf>
    <xf numFmtId="49" fontId="7" fillId="0" borderId="34" xfId="0" applyNumberFormat="1" applyFont="1" applyBorder="1" applyAlignment="1" applyProtection="1">
      <alignment horizontal="right" vertical="center" shrinkToFit="1"/>
      <protection locked="0"/>
    </xf>
    <xf numFmtId="49" fontId="7" fillId="0" borderId="0" xfId="0" applyNumberFormat="1" applyFont="1" applyBorder="1" applyAlignment="1" applyProtection="1">
      <alignment horizontal="right" vertical="center" shrinkToFit="1"/>
      <protection locked="0"/>
    </xf>
    <xf numFmtId="49" fontId="5" fillId="0" borderId="0" xfId="0" applyNumberFormat="1" applyFont="1" applyBorder="1" applyAlignment="1" applyProtection="1">
      <alignment horizontal="center" vertical="center"/>
    </xf>
    <xf numFmtId="49" fontId="5" fillId="0" borderId="12" xfId="0" applyNumberFormat="1" applyFont="1" applyBorder="1" applyAlignment="1" applyProtection="1">
      <alignment horizontal="center" vertical="center"/>
    </xf>
    <xf numFmtId="49" fontId="5" fillId="0" borderId="47" xfId="0" applyNumberFormat="1" applyFont="1" applyBorder="1" applyAlignment="1" applyProtection="1">
      <alignment vertical="center"/>
    </xf>
    <xf numFmtId="49" fontId="5" fillId="0" borderId="48" xfId="0" applyNumberFormat="1" applyFont="1" applyBorder="1" applyAlignment="1" applyProtection="1">
      <alignment vertical="center"/>
    </xf>
    <xf numFmtId="49" fontId="5" fillId="0" borderId="48" xfId="0" applyNumberFormat="1" applyFont="1" applyBorder="1" applyAlignment="1" applyProtection="1">
      <alignment vertical="center"/>
    </xf>
    <xf numFmtId="49" fontId="7" fillId="0" borderId="47" xfId="0" applyNumberFormat="1" applyFont="1" applyBorder="1" applyAlignment="1" applyProtection="1">
      <alignment horizontal="center" vertical="center"/>
      <protection locked="0"/>
    </xf>
    <xf numFmtId="49" fontId="7" fillId="0" borderId="48" xfId="0" applyNumberFormat="1" applyFont="1" applyBorder="1" applyAlignment="1" applyProtection="1">
      <alignment horizontal="center" vertical="center"/>
      <protection locked="0"/>
    </xf>
    <xf numFmtId="49" fontId="7" fillId="0" borderId="49"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xf>
    <xf numFmtId="49" fontId="5" fillId="0" borderId="47" xfId="0" applyNumberFormat="1" applyFont="1" applyBorder="1" applyAlignment="1" applyProtection="1">
      <alignment vertical="center" wrapText="1"/>
    </xf>
    <xf numFmtId="49" fontId="5" fillId="0" borderId="48" xfId="0" applyNumberFormat="1" applyFont="1" applyBorder="1" applyAlignment="1" applyProtection="1">
      <alignment vertical="center" wrapText="1"/>
    </xf>
    <xf numFmtId="49" fontId="5" fillId="0" borderId="49" xfId="0" applyNumberFormat="1" applyFont="1" applyBorder="1" applyAlignment="1" applyProtection="1">
      <alignment vertical="center" wrapText="1"/>
    </xf>
    <xf numFmtId="49" fontId="7" fillId="0" borderId="51"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protection locked="0"/>
    </xf>
    <xf numFmtId="49" fontId="7" fillId="0" borderId="51" xfId="0" applyNumberFormat="1" applyFont="1" applyBorder="1" applyAlignment="1" applyProtection="1">
      <alignment horizontal="center" vertical="center"/>
    </xf>
    <xf numFmtId="49" fontId="7" fillId="0" borderId="52"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vertical="center"/>
    </xf>
    <xf numFmtId="49" fontId="5" fillId="0" borderId="17" xfId="0" applyNumberFormat="1" applyFont="1" applyBorder="1" applyAlignment="1" applyProtection="1">
      <alignment horizontal="center" vertical="center"/>
    </xf>
    <xf numFmtId="49" fontId="5" fillId="0" borderId="17" xfId="0" applyNumberFormat="1" applyFont="1" applyBorder="1" applyAlignment="1" applyProtection="1">
      <alignment horizontal="center" vertical="center"/>
    </xf>
    <xf numFmtId="176" fontId="7" fillId="0" borderId="34" xfId="0" applyNumberFormat="1" applyFont="1" applyBorder="1" applyAlignment="1" applyProtection="1">
      <alignment horizontal="center" vertical="center" shrinkToFit="1"/>
      <protection locked="0"/>
    </xf>
    <xf numFmtId="176" fontId="7" fillId="0" borderId="0"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xf>
    <xf numFmtId="49" fontId="5" fillId="0" borderId="49" xfId="0" applyNumberFormat="1" applyFont="1" applyBorder="1" applyAlignment="1" applyProtection="1">
      <alignment vertical="center"/>
    </xf>
    <xf numFmtId="177" fontId="7" fillId="0" borderId="34" xfId="0" applyNumberFormat="1" applyFont="1" applyBorder="1" applyAlignment="1" applyProtection="1">
      <alignment horizontal="center" vertical="center" shrinkToFit="1"/>
      <protection locked="0"/>
    </xf>
    <xf numFmtId="177" fontId="7" fillId="0" borderId="0" xfId="0" applyNumberFormat="1" applyFont="1" applyBorder="1" applyAlignment="1" applyProtection="1">
      <alignment horizontal="center" vertical="center" shrinkToFit="1"/>
      <protection locked="0"/>
    </xf>
    <xf numFmtId="49" fontId="5" fillId="0" borderId="4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5" fillId="0" borderId="12" xfId="0" applyNumberFormat="1" applyFont="1" applyBorder="1" applyAlignment="1" applyProtection="1">
      <alignment horizontal="right" vertical="center"/>
    </xf>
    <xf numFmtId="49" fontId="5" fillId="0" borderId="47" xfId="0" applyNumberFormat="1" applyFont="1" applyBorder="1" applyAlignment="1" applyProtection="1">
      <alignment vertical="center"/>
    </xf>
    <xf numFmtId="49" fontId="5" fillId="0" borderId="34"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xf>
    <xf numFmtId="49" fontId="5" fillId="0" borderId="40" xfId="0" applyNumberFormat="1" applyFont="1" applyBorder="1" applyAlignment="1" applyProtection="1">
      <alignment vertical="center"/>
    </xf>
    <xf numFmtId="49" fontId="5" fillId="0" borderId="1" xfId="0" applyNumberFormat="1" applyFont="1" applyBorder="1" applyAlignment="1" applyProtection="1">
      <alignment vertical="center"/>
    </xf>
    <xf numFmtId="49" fontId="5" fillId="0" borderId="20" xfId="0" applyNumberFormat="1" applyFont="1" applyBorder="1" applyAlignment="1" applyProtection="1">
      <alignment vertical="center"/>
    </xf>
    <xf numFmtId="49" fontId="5" fillId="0" borderId="1" xfId="0" applyNumberFormat="1" applyFont="1" applyBorder="1" applyAlignment="1" applyProtection="1">
      <alignment vertical="center"/>
    </xf>
    <xf numFmtId="176" fontId="7" fillId="0" borderId="1" xfId="0" applyNumberFormat="1" applyFont="1" applyBorder="1" applyAlignment="1" applyProtection="1">
      <alignment horizontal="center" vertical="center" shrinkToFit="1"/>
      <protection locked="0"/>
    </xf>
    <xf numFmtId="49" fontId="7" fillId="0" borderId="41" xfId="0" applyNumberFormat="1" applyFont="1" applyBorder="1" applyAlignment="1" applyProtection="1">
      <alignment horizontal="center" vertical="center" shrinkToFit="1"/>
      <protection locked="0"/>
    </xf>
    <xf numFmtId="49" fontId="7" fillId="0" borderId="41" xfId="0" applyNumberFormat="1" applyFont="1" applyBorder="1" applyAlignment="1" applyProtection="1">
      <alignment horizontal="center" vertical="center"/>
      <protection locked="0"/>
    </xf>
    <xf numFmtId="49" fontId="7" fillId="0" borderId="41"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protection locked="0"/>
    </xf>
    <xf numFmtId="49" fontId="7" fillId="0" borderId="25" xfId="0" applyNumberFormat="1" applyFont="1" applyBorder="1" applyAlignment="1" applyProtection="1">
      <alignment horizontal="center" vertical="center"/>
      <protection locked="0"/>
    </xf>
    <xf numFmtId="0" fontId="0" fillId="0" borderId="0" xfId="0" applyBorder="1" applyAlignment="1">
      <alignment vertical="center"/>
    </xf>
    <xf numFmtId="49" fontId="11" fillId="0" borderId="0" xfId="0" applyNumberFormat="1" applyFont="1" applyBorder="1" applyAlignment="1" applyProtection="1"/>
    <xf numFmtId="49" fontId="7" fillId="0" borderId="0" xfId="0" applyNumberFormat="1" applyFont="1" applyBorder="1" applyAlignment="1" applyProtection="1">
      <alignment horizontal="center" shrinkToFit="1"/>
      <protection locked="0"/>
    </xf>
    <xf numFmtId="49" fontId="12" fillId="0" borderId="0" xfId="0" applyNumberFormat="1" applyFont="1" applyBorder="1" applyAlignment="1" applyProtection="1"/>
    <xf numFmtId="49" fontId="12" fillId="0" borderId="0" xfId="0" applyNumberFormat="1" applyFont="1" applyBorder="1" applyAlignment="1" applyProtection="1">
      <alignment horizontal="center"/>
    </xf>
    <xf numFmtId="49" fontId="12" fillId="0" borderId="0" xfId="0" applyNumberFormat="1" applyFont="1" applyBorder="1" applyAlignment="1" applyProtection="1"/>
    <xf numFmtId="49" fontId="12" fillId="0" borderId="1" xfId="0" applyNumberFormat="1" applyFont="1" applyBorder="1" applyAlignment="1" applyProtection="1">
      <alignment horizontal="center" vertical="center"/>
    </xf>
    <xf numFmtId="49" fontId="12" fillId="0" borderId="1"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7" fillId="0" borderId="7"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44"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right" vertical="center"/>
    </xf>
    <xf numFmtId="178" fontId="7" fillId="0" borderId="17" xfId="0" applyNumberFormat="1" applyFont="1" applyBorder="1" applyAlignment="1" applyProtection="1">
      <alignment horizontal="center" vertical="center" shrinkToFit="1"/>
      <protection locked="0"/>
    </xf>
    <xf numFmtId="49" fontId="5" fillId="0" borderId="35" xfId="0" applyNumberFormat="1" applyFont="1" applyBorder="1" applyAlignment="1" applyProtection="1">
      <alignment horizontal="center" vertical="center"/>
    </xf>
    <xf numFmtId="49" fontId="5" fillId="0" borderId="17" xfId="0" applyNumberFormat="1" applyFont="1" applyBorder="1" applyAlignment="1" applyProtection="1">
      <alignment horizontal="left" vertical="center"/>
    </xf>
    <xf numFmtId="49" fontId="5" fillId="0" borderId="18" xfId="0" applyNumberFormat="1" applyFont="1" applyBorder="1" applyAlignment="1" applyProtection="1">
      <alignment horizontal="left" vertical="center"/>
    </xf>
    <xf numFmtId="49" fontId="5" fillId="0" borderId="1" xfId="0" applyNumberFormat="1" applyFont="1" applyBorder="1" applyAlignment="1" applyProtection="1">
      <alignment horizontal="right" vertical="center"/>
    </xf>
    <xf numFmtId="178" fontId="7" fillId="0" borderId="1" xfId="0" applyNumberFormat="1" applyFont="1" applyBorder="1" applyAlignment="1" applyProtection="1">
      <alignment horizontal="center" vertical="center" shrinkToFit="1"/>
      <protection locked="0"/>
    </xf>
    <xf numFmtId="49" fontId="5" fillId="0" borderId="40" xfId="0" applyNumberFormat="1" applyFont="1" applyBorder="1" applyAlignment="1" applyProtection="1">
      <alignment horizontal="center" vertical="center"/>
    </xf>
    <xf numFmtId="49" fontId="5" fillId="0" borderId="1" xfId="0" applyNumberFormat="1" applyFont="1" applyBorder="1" applyAlignment="1" applyProtection="1">
      <alignment horizontal="center" vertical="center"/>
    </xf>
    <xf numFmtId="49" fontId="5" fillId="0" borderId="1" xfId="0" applyNumberFormat="1" applyFont="1" applyBorder="1" applyAlignment="1" applyProtection="1">
      <alignment horizontal="left" vertical="center"/>
    </xf>
    <xf numFmtId="49" fontId="5" fillId="0" borderId="20" xfId="0" applyNumberFormat="1" applyFont="1" applyBorder="1" applyAlignment="1" applyProtection="1">
      <alignment horizontal="left" vertical="center"/>
    </xf>
    <xf numFmtId="49" fontId="5" fillId="0" borderId="13" xfId="0" applyNumberFormat="1" applyFont="1" applyBorder="1" applyAlignment="1" applyProtection="1">
      <alignment horizontal="right" vertical="center"/>
    </xf>
    <xf numFmtId="178" fontId="7" fillId="0" borderId="13" xfId="0" applyNumberFormat="1" applyFont="1" applyBorder="1" applyAlignment="1" applyProtection="1">
      <alignment horizontal="center" vertical="center"/>
    </xf>
    <xf numFmtId="178" fontId="7" fillId="0" borderId="15" xfId="0" applyNumberFormat="1" applyFont="1" applyBorder="1" applyAlignment="1" applyProtection="1">
      <alignment horizontal="center" vertical="center" shrinkToFit="1"/>
      <protection locked="0"/>
    </xf>
    <xf numFmtId="178" fontId="7" fillId="0" borderId="13" xfId="0" applyNumberFormat="1" applyFont="1" applyBorder="1" applyAlignment="1" applyProtection="1">
      <alignment horizontal="center" vertical="center" shrinkToFit="1"/>
      <protection locked="0"/>
    </xf>
    <xf numFmtId="49" fontId="5" fillId="0" borderId="13" xfId="0" applyNumberFormat="1" applyFont="1" applyBorder="1" applyAlignment="1" applyProtection="1">
      <alignment horizontal="left" vertical="center"/>
    </xf>
    <xf numFmtId="49" fontId="5" fillId="0" borderId="14" xfId="0" applyNumberFormat="1" applyFont="1" applyBorder="1" applyAlignment="1" applyProtection="1">
      <alignment horizontal="left" vertical="center"/>
    </xf>
    <xf numFmtId="178" fontId="7" fillId="0" borderId="35" xfId="0" applyNumberFormat="1" applyFont="1" applyBorder="1" applyAlignment="1" applyProtection="1">
      <alignment horizontal="center" vertical="center" shrinkToFit="1"/>
      <protection locked="0"/>
    </xf>
    <xf numFmtId="49" fontId="5" fillId="0" borderId="48" xfId="0" applyNumberFormat="1" applyFont="1" applyBorder="1" applyAlignment="1" applyProtection="1">
      <alignment horizontal="right" vertical="center"/>
    </xf>
    <xf numFmtId="178" fontId="7" fillId="0" borderId="0" xfId="0" applyNumberFormat="1" applyFont="1" applyBorder="1" applyAlignment="1" applyProtection="1">
      <alignment horizontal="center" vertical="center"/>
    </xf>
    <xf numFmtId="178" fontId="7" fillId="0" borderId="47" xfId="0" applyNumberFormat="1" applyFont="1" applyBorder="1" applyAlignment="1" applyProtection="1">
      <alignment horizontal="center" vertical="center" shrinkToFit="1"/>
      <protection locked="0"/>
    </xf>
    <xf numFmtId="178" fontId="7" fillId="0" borderId="48" xfId="0" applyNumberFormat="1" applyFont="1" applyBorder="1" applyAlignment="1" applyProtection="1">
      <alignment horizontal="center" vertical="center" shrinkToFit="1"/>
      <protection locked="0"/>
    </xf>
    <xf numFmtId="49" fontId="5" fillId="0" borderId="0" xfId="0" applyNumberFormat="1" applyFont="1" applyBorder="1" applyAlignment="1" applyProtection="1">
      <alignment horizontal="left" vertical="center"/>
    </xf>
    <xf numFmtId="49" fontId="5" fillId="0" borderId="12" xfId="0" applyNumberFormat="1" applyFont="1" applyBorder="1" applyAlignment="1" applyProtection="1">
      <alignment horizontal="left" vertical="center"/>
    </xf>
    <xf numFmtId="49" fontId="5" fillId="0" borderId="18" xfId="0" applyNumberFormat="1" applyFont="1" applyBorder="1" applyAlignment="1" applyProtection="1">
      <alignment horizontal="center" vertical="center"/>
    </xf>
    <xf numFmtId="176" fontId="7" fillId="0" borderId="35" xfId="0" applyNumberFormat="1" applyFont="1" applyBorder="1" applyAlignment="1" applyProtection="1">
      <alignment horizontal="center" vertical="center" shrinkToFit="1"/>
    </xf>
    <xf numFmtId="176" fontId="7" fillId="0" borderId="17" xfId="0" applyNumberFormat="1" applyFont="1" applyBorder="1" applyAlignment="1" applyProtection="1">
      <alignment horizontal="center" vertical="center" shrinkToFit="1"/>
    </xf>
    <xf numFmtId="176" fontId="7" fillId="0" borderId="34" xfId="0" applyNumberFormat="1" applyFont="1" applyBorder="1" applyAlignment="1" applyProtection="1">
      <alignment horizontal="center" vertical="center" shrinkToFit="1"/>
    </xf>
    <xf numFmtId="176" fontId="7" fillId="0" borderId="0" xfId="0" applyNumberFormat="1" applyFont="1" applyBorder="1" applyAlignment="1" applyProtection="1">
      <alignment horizontal="center" vertical="center" shrinkToFit="1"/>
    </xf>
    <xf numFmtId="49" fontId="5" fillId="0" borderId="47" xfId="0" applyNumberFormat="1" applyFont="1" applyBorder="1" applyAlignment="1" applyProtection="1">
      <alignment horizontal="center" vertical="center"/>
    </xf>
    <xf numFmtId="176" fontId="7" fillId="0" borderId="48" xfId="0" applyNumberFormat="1" applyFont="1" applyBorder="1" applyAlignment="1" applyProtection="1">
      <alignment horizontal="center" vertical="center" shrinkToFit="1"/>
      <protection locked="0"/>
    </xf>
    <xf numFmtId="49" fontId="5" fillId="0" borderId="48" xfId="0" applyNumberFormat="1" applyFont="1" applyBorder="1" applyAlignment="1" applyProtection="1">
      <alignment horizontal="left" vertical="center"/>
    </xf>
    <xf numFmtId="49" fontId="5" fillId="0" borderId="49" xfId="0" applyNumberFormat="1" applyFont="1" applyBorder="1" applyAlignment="1" applyProtection="1">
      <alignment horizontal="left" vertical="center"/>
    </xf>
    <xf numFmtId="176" fontId="7" fillId="0" borderId="47" xfId="0" applyNumberFormat="1" applyFont="1" applyBorder="1" applyAlignment="1" applyProtection="1">
      <alignment horizontal="center" vertical="center" shrinkToFit="1"/>
    </xf>
    <xf numFmtId="176" fontId="7" fillId="0" borderId="48" xfId="0" applyNumberFormat="1" applyFont="1" applyBorder="1" applyAlignment="1" applyProtection="1">
      <alignment horizontal="center" vertical="center" shrinkToFit="1"/>
    </xf>
    <xf numFmtId="49" fontId="5" fillId="0" borderId="49" xfId="0" applyNumberFormat="1" applyFont="1" applyBorder="1" applyAlignment="1" applyProtection="1">
      <alignment horizontal="center" vertical="center"/>
    </xf>
    <xf numFmtId="49" fontId="7" fillId="0" borderId="48" xfId="0" applyNumberFormat="1" applyFont="1" applyBorder="1" applyAlignment="1" applyProtection="1">
      <alignment horizontal="center" vertical="center" shrinkToFit="1"/>
      <protection locked="0"/>
    </xf>
    <xf numFmtId="49" fontId="5" fillId="0" borderId="47" xfId="0" applyNumberFormat="1" applyFont="1" applyBorder="1" applyAlignment="1" applyProtection="1">
      <alignment horizontal="center" vertical="center"/>
    </xf>
    <xf numFmtId="49" fontId="5" fillId="0" borderId="48" xfId="0" applyNumberFormat="1" applyFont="1" applyBorder="1" applyAlignment="1" applyProtection="1">
      <alignment horizontal="center" vertical="center"/>
    </xf>
    <xf numFmtId="49" fontId="5" fillId="0" borderId="49" xfId="0" applyNumberFormat="1" applyFont="1" applyBorder="1" applyAlignment="1" applyProtection="1">
      <alignment horizontal="left" vertical="center"/>
    </xf>
    <xf numFmtId="49" fontId="5" fillId="0" borderId="0" xfId="0" applyNumberFormat="1" applyFont="1" applyBorder="1" applyAlignment="1" applyProtection="1">
      <alignment horizontal="left" vertical="center"/>
    </xf>
    <xf numFmtId="49" fontId="5" fillId="0" borderId="48" xfId="0" applyNumberFormat="1" applyFont="1" applyBorder="1" applyAlignment="1" applyProtection="1">
      <alignment horizontal="left" vertical="center"/>
    </xf>
    <xf numFmtId="49" fontId="7" fillId="0" borderId="17" xfId="0" applyNumberFormat="1" applyFont="1" applyBorder="1" applyAlignment="1" applyProtection="1">
      <alignment horizontal="center" vertical="center" shrinkToFit="1"/>
      <protection locked="0"/>
    </xf>
    <xf numFmtId="49" fontId="5" fillId="0" borderId="34" xfId="0" applyNumberFormat="1" applyFont="1" applyBorder="1" applyAlignment="1" applyProtection="1">
      <alignment horizontal="center" vertical="center"/>
    </xf>
    <xf numFmtId="49" fontId="7" fillId="0" borderId="49" xfId="0" applyNumberFormat="1" applyFont="1" applyBorder="1" applyAlignment="1" applyProtection="1">
      <alignment horizontal="center" vertical="center" shrinkToFit="1"/>
      <protection locked="0"/>
    </xf>
    <xf numFmtId="49" fontId="5" fillId="0" borderId="45" xfId="0" applyNumberFormat="1" applyFont="1" applyBorder="1" applyAlignment="1" applyProtection="1">
      <alignment horizontal="center" vertical="center"/>
    </xf>
    <xf numFmtId="49" fontId="7" fillId="0" borderId="36"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xf>
    <xf numFmtId="49" fontId="5" fillId="0" borderId="53" xfId="0" applyNumberFormat="1" applyFont="1" applyBorder="1" applyAlignment="1" applyProtection="1">
      <alignment horizontal="center" vertical="center"/>
    </xf>
    <xf numFmtId="49" fontId="5" fillId="0" borderId="21" xfId="0" applyNumberFormat="1" applyFont="1" applyBorder="1" applyAlignment="1" applyProtection="1">
      <alignment vertical="center"/>
    </xf>
    <xf numFmtId="49" fontId="5" fillId="0" borderId="22" xfId="0" applyNumberFormat="1" applyFont="1" applyBorder="1" applyAlignment="1" applyProtection="1">
      <alignment vertical="center"/>
    </xf>
    <xf numFmtId="49" fontId="7" fillId="0" borderId="54" xfId="0" applyNumberFormat="1" applyFont="1" applyBorder="1" applyAlignment="1" applyProtection="1">
      <alignment horizontal="center" vertical="center" shrinkToFit="1"/>
      <protection locked="0"/>
    </xf>
    <xf numFmtId="49" fontId="7" fillId="0" borderId="54"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vertical="center"/>
    </xf>
    <xf numFmtId="49" fontId="5" fillId="0" borderId="40" xfId="0" applyNumberFormat="1" applyFont="1" applyBorder="1" applyAlignment="1" applyProtection="1">
      <alignment vertical="center"/>
    </xf>
    <xf numFmtId="49" fontId="7" fillId="0" borderId="1" xfId="0" applyNumberFormat="1" applyFont="1" applyBorder="1" applyAlignment="1" applyProtection="1">
      <alignment horizontal="center" vertical="center" shrinkToFit="1"/>
      <protection locked="0"/>
    </xf>
    <xf numFmtId="49" fontId="5" fillId="0" borderId="20" xfId="0" applyNumberFormat="1" applyFont="1" applyBorder="1" applyAlignment="1" applyProtection="1">
      <alignment horizontal="left" vertical="center"/>
    </xf>
    <xf numFmtId="176" fontId="7" fillId="0" borderId="40" xfId="0" applyNumberFormat="1" applyFont="1" applyBorder="1" applyAlignment="1" applyProtection="1">
      <alignment horizontal="center" vertical="center" shrinkToFit="1"/>
    </xf>
    <xf numFmtId="176" fontId="7" fillId="0" borderId="1" xfId="0" applyNumberFormat="1" applyFont="1" applyBorder="1" applyAlignment="1" applyProtection="1">
      <alignment horizontal="center" vertical="center" shrinkToFit="1"/>
    </xf>
    <xf numFmtId="49" fontId="5" fillId="0" borderId="20" xfId="0" applyNumberFormat="1" applyFont="1" applyBorder="1" applyAlignment="1" applyProtection="1">
      <alignment horizontal="center" vertical="center"/>
    </xf>
    <xf numFmtId="0" fontId="7" fillId="0" borderId="0" xfId="0" applyNumberFormat="1" applyFont="1" applyBorder="1" applyAlignment="1" applyProtection="1">
      <alignment horizontal="center" shrinkToFit="1"/>
    </xf>
    <xf numFmtId="49" fontId="12" fillId="0" borderId="0"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shrinkToFit="1"/>
      <protection locked="0"/>
    </xf>
    <xf numFmtId="49" fontId="7" fillId="0" borderId="10" xfId="0" applyNumberFormat="1" applyFont="1" applyBorder="1" applyAlignment="1" applyProtection="1">
      <alignment horizontal="center" vertical="center" shrinkToFit="1"/>
      <protection locked="0"/>
    </xf>
    <xf numFmtId="49" fontId="10" fillId="0" borderId="30" xfId="0" applyNumberFormat="1" applyFont="1" applyBorder="1" applyAlignment="1" applyProtection="1">
      <alignment horizontal="center" vertical="center"/>
    </xf>
    <xf numFmtId="176" fontId="7" fillId="0" borderId="35" xfId="0" applyNumberFormat="1" applyFont="1" applyBorder="1" applyAlignment="1" applyProtection="1">
      <alignment horizontal="center" vertical="center" shrinkToFit="1"/>
      <protection locked="0"/>
    </xf>
    <xf numFmtId="176" fontId="7" fillId="0" borderId="17" xfId="0" applyNumberFormat="1" applyFont="1" applyBorder="1" applyAlignment="1" applyProtection="1">
      <alignment horizontal="center" vertical="center" shrinkToFit="1"/>
      <protection locked="0"/>
    </xf>
    <xf numFmtId="176" fontId="7" fillId="0" borderId="47" xfId="0" applyNumberFormat="1" applyFont="1" applyBorder="1" applyAlignment="1" applyProtection="1">
      <alignment horizontal="center" vertical="center" shrinkToFit="1"/>
      <protection locked="0"/>
    </xf>
    <xf numFmtId="49" fontId="7" fillId="0" borderId="15" xfId="0" applyNumberFormat="1" applyFont="1" applyBorder="1" applyAlignment="1" applyProtection="1">
      <alignment horizontal="center" vertical="center" shrinkToFit="1"/>
      <protection locked="0"/>
    </xf>
    <xf numFmtId="176" fontId="13" fillId="0" borderId="15" xfId="0" applyNumberFormat="1" applyFont="1" applyBorder="1" applyAlignment="1" applyProtection="1">
      <alignment horizontal="center" vertical="center" shrinkToFit="1"/>
      <protection locked="0"/>
    </xf>
    <xf numFmtId="176" fontId="13" fillId="0" borderId="13" xfId="0" applyNumberFormat="1" applyFont="1" applyBorder="1" applyAlignment="1" applyProtection="1">
      <alignment horizontal="center" vertical="center" shrinkToFit="1"/>
      <protection locked="0"/>
    </xf>
    <xf numFmtId="49" fontId="7" fillId="0" borderId="21" xfId="0" applyNumberFormat="1" applyFont="1" applyBorder="1" applyAlignment="1" applyProtection="1">
      <alignment horizontal="center" vertical="center" shrinkToFit="1"/>
      <protection locked="0"/>
    </xf>
    <xf numFmtId="49" fontId="5" fillId="0" borderId="43" xfId="0" applyNumberFormat="1" applyFont="1" applyBorder="1" applyAlignment="1" applyProtection="1">
      <alignment horizontal="center" vertical="center" shrinkToFit="1"/>
      <protection locked="0"/>
    </xf>
    <xf numFmtId="49" fontId="5" fillId="0" borderId="15" xfId="0" applyNumberFormat="1" applyFont="1" applyBorder="1" applyAlignment="1" applyProtection="1">
      <alignment horizontal="left" vertical="center" indent="1" shrinkToFit="1"/>
      <protection locked="0"/>
    </xf>
    <xf numFmtId="49" fontId="5" fillId="0" borderId="13" xfId="0" applyNumberFormat="1" applyFont="1" applyBorder="1" applyAlignment="1" applyProtection="1">
      <alignment horizontal="left" vertical="center" indent="1" shrinkToFit="1"/>
      <protection locked="0"/>
    </xf>
    <xf numFmtId="49" fontId="5" fillId="0" borderId="14" xfId="0" applyNumberFormat="1" applyFont="1" applyBorder="1" applyAlignment="1" applyProtection="1">
      <alignment horizontal="left" vertical="center" indent="1" shrinkToFit="1"/>
      <protection locked="0"/>
    </xf>
    <xf numFmtId="49" fontId="5" fillId="0" borderId="53" xfId="0" applyNumberFormat="1" applyFont="1" applyBorder="1" applyAlignment="1" applyProtection="1">
      <alignment horizontal="center" vertical="center" shrinkToFit="1"/>
      <protection locked="0"/>
    </xf>
    <xf numFmtId="49" fontId="5" fillId="0" borderId="21" xfId="0" applyNumberFormat="1" applyFont="1" applyBorder="1" applyAlignment="1" applyProtection="1">
      <alignment horizontal="left" vertical="center" indent="1" shrinkToFit="1"/>
      <protection locked="0"/>
    </xf>
    <xf numFmtId="49" fontId="5" fillId="0" borderId="22" xfId="0" applyNumberFormat="1" applyFont="1" applyBorder="1" applyAlignment="1" applyProtection="1">
      <alignment horizontal="left" vertical="center" indent="1" shrinkToFit="1"/>
      <protection locked="0"/>
    </xf>
    <xf numFmtId="49" fontId="5" fillId="0" borderId="23" xfId="0" applyNumberFormat="1" applyFont="1" applyBorder="1" applyAlignment="1" applyProtection="1">
      <alignment horizontal="left" vertical="center" indent="1" shrinkToFit="1"/>
      <protection locked="0"/>
    </xf>
    <xf numFmtId="49" fontId="14" fillId="0" borderId="3" xfId="0" applyNumberFormat="1" applyFont="1" applyBorder="1" applyAlignment="1" applyProtection="1">
      <alignment horizontal="center" vertical="center"/>
    </xf>
    <xf numFmtId="49" fontId="10" fillId="0" borderId="55" xfId="0" applyNumberFormat="1" applyFont="1" applyBorder="1" applyAlignment="1" applyProtection="1">
      <alignment vertical="center"/>
    </xf>
    <xf numFmtId="49" fontId="10" fillId="0" borderId="45" xfId="0" applyNumberFormat="1" applyFont="1" applyBorder="1" applyAlignment="1" applyProtection="1">
      <alignment horizontal="center" vertical="center"/>
    </xf>
    <xf numFmtId="49" fontId="10" fillId="0" borderId="35"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18" xfId="0" applyNumberFormat="1" applyFont="1" applyBorder="1" applyAlignment="1" applyProtection="1">
      <alignment horizontal="center" vertical="center"/>
    </xf>
    <xf numFmtId="49" fontId="10" fillId="0" borderId="46" xfId="0" applyNumberFormat="1" applyFont="1" applyBorder="1" applyAlignment="1" applyProtection="1">
      <alignment horizontal="center" vertical="center"/>
    </xf>
    <xf numFmtId="49" fontId="10" fillId="0" borderId="50" xfId="0" applyNumberFormat="1" applyFont="1" applyBorder="1" applyAlignment="1" applyProtection="1">
      <alignment horizontal="center" vertical="center"/>
    </xf>
    <xf numFmtId="49" fontId="10" fillId="0" borderId="47" xfId="0" applyNumberFormat="1" applyFont="1" applyBorder="1" applyAlignment="1" applyProtection="1">
      <alignment horizontal="center" vertical="center"/>
    </xf>
    <xf numFmtId="49" fontId="10" fillId="0" borderId="48" xfId="0" applyNumberFormat="1" applyFont="1" applyBorder="1" applyAlignment="1" applyProtection="1">
      <alignment horizontal="center" vertical="center"/>
    </xf>
    <xf numFmtId="49" fontId="10" fillId="0" borderId="49" xfId="0" applyNumberFormat="1" applyFont="1" applyBorder="1" applyAlignment="1" applyProtection="1">
      <alignment horizontal="center" vertical="center"/>
    </xf>
    <xf numFmtId="49" fontId="10" fillId="0" borderId="52" xfId="0" applyNumberFormat="1" applyFont="1" applyBorder="1" applyAlignment="1" applyProtection="1">
      <alignment horizontal="center" vertical="center"/>
    </xf>
    <xf numFmtId="49" fontId="13" fillId="0" borderId="45" xfId="0" applyNumberFormat="1" applyFont="1" applyBorder="1" applyAlignment="1" applyProtection="1">
      <alignment horizontal="center" vertical="center" shrinkToFit="1"/>
      <protection locked="0"/>
    </xf>
    <xf numFmtId="49" fontId="13" fillId="0" borderId="35" xfId="0" applyNumberFormat="1" applyFont="1" applyBorder="1" applyAlignment="1" applyProtection="1">
      <alignment horizontal="left" vertical="center" shrinkToFit="1"/>
      <protection locked="0"/>
    </xf>
    <xf numFmtId="49" fontId="13" fillId="0" borderId="17" xfId="0" applyNumberFormat="1" applyFont="1" applyBorder="1" applyAlignment="1" applyProtection="1">
      <alignment horizontal="left" vertical="center" shrinkToFit="1"/>
      <protection locked="0"/>
    </xf>
    <xf numFmtId="49" fontId="13" fillId="0" borderId="18" xfId="0" applyNumberFormat="1" applyFont="1" applyBorder="1" applyAlignment="1" applyProtection="1">
      <alignment horizontal="left" vertical="center" shrinkToFit="1"/>
      <protection locked="0"/>
    </xf>
    <xf numFmtId="49" fontId="7" fillId="0" borderId="35" xfId="0" applyNumberFormat="1" applyFont="1" applyBorder="1" applyAlignment="1" applyProtection="1">
      <alignment horizontal="center" vertical="center" shrinkToFit="1"/>
      <protection locked="0"/>
    </xf>
    <xf numFmtId="49" fontId="7" fillId="0" borderId="46" xfId="0" applyNumberFormat="1" applyFont="1" applyBorder="1" applyAlignment="1" applyProtection="1">
      <alignment horizontal="center" vertical="center" shrinkToFit="1"/>
      <protection locked="0"/>
    </xf>
    <xf numFmtId="49" fontId="13" fillId="0" borderId="50" xfId="0" applyNumberFormat="1" applyFont="1" applyBorder="1" applyAlignment="1" applyProtection="1">
      <alignment horizontal="center" vertical="center" shrinkToFit="1"/>
      <protection locked="0"/>
    </xf>
    <xf numFmtId="49" fontId="13" fillId="0" borderId="47" xfId="0" applyNumberFormat="1" applyFont="1" applyBorder="1" applyAlignment="1" applyProtection="1">
      <alignment horizontal="left" vertical="center" shrinkToFit="1"/>
      <protection locked="0"/>
    </xf>
    <xf numFmtId="49" fontId="13" fillId="0" borderId="48" xfId="0" applyNumberFormat="1" applyFont="1" applyBorder="1" applyAlignment="1" applyProtection="1">
      <alignment horizontal="left" vertical="center" shrinkToFit="1"/>
      <protection locked="0"/>
    </xf>
    <xf numFmtId="49" fontId="13" fillId="0" borderId="49" xfId="0" applyNumberFormat="1" applyFont="1" applyBorder="1" applyAlignment="1" applyProtection="1">
      <alignment horizontal="left" vertical="center" shrinkToFit="1"/>
      <protection locked="0"/>
    </xf>
    <xf numFmtId="49" fontId="7" fillId="0" borderId="47"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13" fillId="0" borderId="33" xfId="0" applyNumberFormat="1" applyFont="1" applyBorder="1" applyAlignment="1" applyProtection="1">
      <alignment horizontal="center" vertical="center" shrinkToFit="1"/>
      <protection locked="0"/>
    </xf>
    <xf numFmtId="49" fontId="13" fillId="0" borderId="0" xfId="0" applyNumberFormat="1" applyFont="1" applyBorder="1" applyAlignment="1" applyProtection="1">
      <alignment horizontal="left" vertical="center" shrinkToFit="1"/>
      <protection locked="0"/>
    </xf>
    <xf numFmtId="49" fontId="13" fillId="0" borderId="12" xfId="0" applyNumberFormat="1" applyFont="1" applyBorder="1" applyAlignment="1" applyProtection="1">
      <alignment horizontal="left" vertical="center" shrinkToFit="1"/>
      <protection locked="0"/>
    </xf>
    <xf numFmtId="49" fontId="13" fillId="0" borderId="34" xfId="0" applyNumberFormat="1" applyFont="1" applyBorder="1" applyAlignment="1" applyProtection="1">
      <alignment horizontal="left" vertical="center" shrinkToFit="1"/>
      <protection locked="0"/>
    </xf>
    <xf numFmtId="49" fontId="7" fillId="0" borderId="40" xfId="0" applyNumberFormat="1" applyFont="1" applyBorder="1" applyAlignment="1" applyProtection="1">
      <alignment horizontal="center" vertical="center" shrinkToFit="1"/>
      <protection locked="0"/>
    </xf>
    <xf numFmtId="49" fontId="7" fillId="0" borderId="25"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center" vertical="center" shrinkToFit="1"/>
      <protection locked="0"/>
    </xf>
    <xf numFmtId="49" fontId="13" fillId="0" borderId="3" xfId="0" applyNumberFormat="1" applyFont="1" applyBorder="1" applyAlignment="1" applyProtection="1">
      <alignment horizontal="left" vertical="center" shrinkToFit="1"/>
      <protection locked="0"/>
    </xf>
    <xf numFmtId="49" fontId="7" fillId="0" borderId="3" xfId="0" applyNumberFormat="1" applyFont="1" applyBorder="1" applyAlignment="1" applyProtection="1">
      <alignment horizontal="center" vertical="center" shrinkToFit="1"/>
      <protection locked="0"/>
    </xf>
    <xf numFmtId="49" fontId="13" fillId="0" borderId="0" xfId="0" applyNumberFormat="1" applyFont="1" applyBorder="1" applyAlignment="1" applyProtection="1">
      <alignment horizontal="center" vertical="center" shrinkToFit="1"/>
      <protection locked="0"/>
    </xf>
    <xf numFmtId="49" fontId="15" fillId="0" borderId="0" xfId="0" applyNumberFormat="1" applyFont="1" applyBorder="1" applyAlignment="1" applyProtection="1">
      <alignment vertical="center"/>
    </xf>
    <xf numFmtId="49" fontId="16" fillId="0" borderId="0" xfId="0" applyNumberFormat="1" applyFont="1" applyBorder="1" applyAlignment="1" applyProtection="1">
      <alignment vertical="center"/>
    </xf>
    <xf numFmtId="49" fontId="15" fillId="0" borderId="0" xfId="0" applyNumberFormat="1" applyFont="1" applyBorder="1" applyAlignment="1" applyProtection="1">
      <alignment horizontal="right" vertical="center"/>
    </xf>
    <xf numFmtId="49" fontId="16" fillId="0" borderId="35" xfId="0" applyNumberFormat="1" applyFont="1" applyBorder="1" applyAlignment="1" applyProtection="1">
      <alignment vertical="center"/>
    </xf>
    <xf numFmtId="49" fontId="16" fillId="0" borderId="17" xfId="0" applyNumberFormat="1" applyFont="1" applyBorder="1" applyAlignment="1" applyProtection="1">
      <alignment vertical="center"/>
    </xf>
    <xf numFmtId="49" fontId="16" fillId="0" borderId="18" xfId="0" applyNumberFormat="1" applyFont="1" applyBorder="1" applyAlignment="1" applyProtection="1">
      <alignment vertical="center"/>
    </xf>
    <xf numFmtId="49" fontId="16" fillId="0" borderId="34" xfId="0" applyNumberFormat="1" applyFont="1" applyBorder="1" applyAlignment="1" applyProtection="1">
      <alignment vertical="center"/>
    </xf>
    <xf numFmtId="49" fontId="16" fillId="0" borderId="12" xfId="0" applyNumberFormat="1" applyFont="1" applyBorder="1" applyAlignment="1" applyProtection="1">
      <alignment vertical="center"/>
    </xf>
    <xf numFmtId="49" fontId="16" fillId="0" borderId="47" xfId="0" applyNumberFormat="1" applyFont="1" applyBorder="1" applyAlignment="1" applyProtection="1">
      <alignment vertical="center"/>
    </xf>
    <xf numFmtId="49" fontId="16" fillId="0" borderId="48" xfId="0" applyNumberFormat="1" applyFont="1" applyBorder="1" applyAlignment="1" applyProtection="1">
      <alignment vertical="center"/>
    </xf>
    <xf numFmtId="49" fontId="16" fillId="0" borderId="49" xfId="0" applyNumberFormat="1" applyFont="1" applyBorder="1" applyAlignment="1" applyProtection="1">
      <alignment vertical="center"/>
    </xf>
    <xf numFmtId="49" fontId="16" fillId="0" borderId="0" xfId="1" applyNumberFormat="1" applyFont="1" applyBorder="1" applyAlignment="1" applyProtection="1">
      <alignment vertical="center"/>
    </xf>
    <xf numFmtId="49" fontId="5" fillId="0" borderId="0" xfId="1" applyNumberFormat="1" applyFont="1" applyBorder="1" applyAlignment="1" applyProtection="1">
      <alignment vertical="center"/>
    </xf>
    <xf numFmtId="49" fontId="15" fillId="0" borderId="0" xfId="1" applyNumberFormat="1" applyFont="1" applyBorder="1" applyAlignment="1" applyProtection="1">
      <alignment horizontal="right" vertical="center"/>
    </xf>
    <xf numFmtId="49" fontId="3" fillId="0" borderId="0" xfId="0" applyNumberFormat="1" applyFont="1" applyBorder="1" applyAlignment="1" applyProtection="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0"/>
  <sheetViews>
    <sheetView tabSelected="1" view="pageBreakPreview" zoomScale="110" zoomScaleNormal="100" zoomScaleSheetLayoutView="110" workbookViewId="0">
      <selection sqref="A1:BA1"/>
    </sheetView>
  </sheetViews>
  <sheetFormatPr defaultRowHeight="11.25" x14ac:dyDescent="0.15"/>
  <cols>
    <col min="1" max="1" width="3.375" style="304" customWidth="1"/>
    <col min="2" max="47" width="1.5" style="3" customWidth="1"/>
    <col min="48" max="51" width="5.125" style="3" customWidth="1"/>
    <col min="52" max="52" width="5.375" style="3" customWidth="1"/>
    <col min="53" max="53" width="1.5" style="3" customWidth="1"/>
    <col min="54" max="16384" width="9" style="3"/>
  </cols>
  <sheetData>
    <row r="1" spans="1:53" ht="12"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12"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2"/>
      <c r="AC2" s="2"/>
      <c r="AD2" s="5" t="s">
        <v>2</v>
      </c>
      <c r="AE2" s="5"/>
      <c r="AF2" s="5"/>
      <c r="AG2" s="5"/>
      <c r="AH2" s="5"/>
      <c r="AI2" s="5"/>
      <c r="AJ2" s="5"/>
      <c r="AK2" s="5"/>
      <c r="AL2" s="5"/>
      <c r="AM2" s="5"/>
      <c r="AN2" s="5"/>
      <c r="AO2" s="5"/>
      <c r="AP2" s="5"/>
      <c r="AQ2" s="5"/>
      <c r="AR2" s="5"/>
      <c r="AS2" s="5"/>
      <c r="AT2" s="5"/>
      <c r="AU2" s="5"/>
      <c r="AV2" s="5"/>
      <c r="AW2" s="5"/>
      <c r="AX2" s="5"/>
      <c r="AY2" s="5"/>
      <c r="AZ2" s="5"/>
      <c r="BA2" s="5"/>
    </row>
    <row r="3" spans="1:53" ht="12" customHeight="1" x14ac:dyDescent="0.15">
      <c r="A3" s="6" t="s">
        <v>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ht="6"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2" customHeight="1" x14ac:dyDescent="0.15">
      <c r="A5" s="8" t="s">
        <v>4</v>
      </c>
      <c r="B5" s="9"/>
      <c r="C5" s="9"/>
      <c r="D5" s="9"/>
      <c r="E5" s="9"/>
      <c r="F5" s="9"/>
      <c r="G5" s="9"/>
      <c r="H5" s="10"/>
      <c r="I5" s="11"/>
      <c r="J5" s="11"/>
      <c r="K5" s="11"/>
      <c r="L5" s="11"/>
      <c r="M5" s="11"/>
      <c r="N5" s="11"/>
      <c r="O5" s="11"/>
      <c r="P5" s="11"/>
      <c r="Q5" s="11"/>
      <c r="R5" s="11"/>
      <c r="S5" s="11"/>
      <c r="T5" s="11"/>
      <c r="U5" s="11"/>
      <c r="V5" s="11"/>
      <c r="W5" s="11"/>
      <c r="X5" s="11"/>
      <c r="Y5" s="11"/>
      <c r="Z5" s="11"/>
      <c r="AA5" s="11"/>
      <c r="AB5" s="12"/>
      <c r="AC5" s="13" t="s">
        <v>5</v>
      </c>
      <c r="AD5" s="14"/>
      <c r="AE5" s="14"/>
      <c r="AF5" s="14"/>
      <c r="AG5" s="14"/>
      <c r="AH5" s="14"/>
      <c r="AI5" s="14"/>
      <c r="AJ5" s="14"/>
      <c r="AK5" s="14"/>
      <c r="AL5" s="14"/>
      <c r="AM5" s="14"/>
      <c r="AN5" s="14"/>
      <c r="AO5" s="14"/>
      <c r="AP5" s="14"/>
      <c r="AQ5" s="14"/>
      <c r="AR5" s="14"/>
      <c r="AS5" s="14"/>
      <c r="AT5" s="14"/>
      <c r="AU5" s="14"/>
      <c r="AV5" s="14"/>
      <c r="AW5" s="14"/>
      <c r="AX5" s="15"/>
      <c r="AY5" s="13" t="s">
        <v>6</v>
      </c>
      <c r="AZ5" s="16"/>
      <c r="BA5" s="17"/>
    </row>
    <row r="6" spans="1:53" ht="12" customHeight="1" x14ac:dyDescent="0.15">
      <c r="A6" s="18"/>
      <c r="B6" s="19"/>
      <c r="C6" s="19"/>
      <c r="D6" s="19"/>
      <c r="E6" s="19"/>
      <c r="F6" s="19"/>
      <c r="G6" s="19"/>
      <c r="H6" s="20"/>
      <c r="I6" s="21" t="s">
        <v>7</v>
      </c>
      <c r="J6" s="21"/>
      <c r="K6" s="21"/>
      <c r="L6" s="21"/>
      <c r="M6" s="21"/>
      <c r="N6" s="21"/>
      <c r="O6" s="21"/>
      <c r="P6" s="21"/>
      <c r="Q6" s="21"/>
      <c r="R6" s="21"/>
      <c r="S6" s="21"/>
      <c r="T6" s="21"/>
      <c r="U6" s="21"/>
      <c r="V6" s="21"/>
      <c r="W6" s="21"/>
      <c r="X6" s="21"/>
      <c r="Y6" s="21"/>
      <c r="Z6" s="21"/>
      <c r="AA6" s="21"/>
      <c r="AB6" s="22"/>
      <c r="AC6" s="23"/>
      <c r="AD6" s="24"/>
      <c r="AE6" s="24"/>
      <c r="AF6" s="24"/>
      <c r="AG6" s="24"/>
      <c r="AH6" s="24"/>
      <c r="AI6" s="24"/>
      <c r="AJ6" s="24"/>
      <c r="AK6" s="24"/>
      <c r="AL6" s="24"/>
      <c r="AM6" s="24"/>
      <c r="AN6" s="24"/>
      <c r="AO6" s="24"/>
      <c r="AP6" s="24"/>
      <c r="AQ6" s="24"/>
      <c r="AR6" s="24"/>
      <c r="AS6" s="24"/>
      <c r="AT6" s="24"/>
      <c r="AU6" s="24"/>
      <c r="AV6" s="24"/>
      <c r="AW6" s="24"/>
      <c r="AX6" s="25"/>
      <c r="AY6" s="26"/>
      <c r="AZ6" s="27"/>
      <c r="BA6" s="28"/>
    </row>
    <row r="7" spans="1:53" ht="12" customHeight="1" x14ac:dyDescent="0.15">
      <c r="A7" s="18"/>
      <c r="B7" s="19"/>
      <c r="C7" s="19"/>
      <c r="D7" s="19"/>
      <c r="E7" s="19"/>
      <c r="F7" s="19"/>
      <c r="G7" s="19"/>
      <c r="H7" s="20"/>
      <c r="I7" s="29" t="s">
        <v>8</v>
      </c>
      <c r="J7" s="29"/>
      <c r="K7" s="29"/>
      <c r="L7" s="29"/>
      <c r="M7" s="29"/>
      <c r="N7" s="29"/>
      <c r="O7" s="29"/>
      <c r="P7" s="29"/>
      <c r="Q7" s="29"/>
      <c r="R7" s="29"/>
      <c r="S7" s="29"/>
      <c r="T7" s="29"/>
      <c r="U7" s="29"/>
      <c r="V7" s="29"/>
      <c r="W7" s="29"/>
      <c r="X7" s="29"/>
      <c r="Y7" s="29"/>
      <c r="Z7" s="29"/>
      <c r="AA7" s="29"/>
      <c r="AB7" s="30"/>
      <c r="AC7" s="23"/>
      <c r="AD7" s="24"/>
      <c r="AE7" s="24"/>
      <c r="AF7" s="24"/>
      <c r="AG7" s="24"/>
      <c r="AH7" s="24"/>
      <c r="AI7" s="24"/>
      <c r="AJ7" s="24"/>
      <c r="AK7" s="24"/>
      <c r="AL7" s="24"/>
      <c r="AM7" s="24"/>
      <c r="AN7" s="24"/>
      <c r="AO7" s="24"/>
      <c r="AP7" s="24"/>
      <c r="AQ7" s="24"/>
      <c r="AR7" s="24"/>
      <c r="AS7" s="24"/>
      <c r="AT7" s="24"/>
      <c r="AU7" s="24"/>
      <c r="AV7" s="24"/>
      <c r="AW7" s="24"/>
      <c r="AX7" s="25"/>
      <c r="AY7" s="26"/>
      <c r="AZ7" s="27"/>
      <c r="BA7" s="28"/>
    </row>
    <row r="8" spans="1:53" ht="12" customHeight="1" x14ac:dyDescent="0.15">
      <c r="A8" s="31"/>
      <c r="B8" s="32"/>
      <c r="C8" s="32"/>
      <c r="D8" s="32"/>
      <c r="E8" s="32"/>
      <c r="F8" s="32"/>
      <c r="G8" s="32"/>
      <c r="H8" s="33"/>
      <c r="I8" s="7"/>
      <c r="J8" s="7"/>
      <c r="K8" s="7"/>
      <c r="L8" s="7"/>
      <c r="M8" s="7"/>
      <c r="N8" s="7"/>
      <c r="O8" s="7"/>
      <c r="P8" s="7"/>
      <c r="Q8" s="7"/>
      <c r="R8" s="7"/>
      <c r="S8" s="7"/>
      <c r="T8" s="7"/>
      <c r="U8" s="7"/>
      <c r="V8" s="7"/>
      <c r="W8" s="7"/>
      <c r="X8" s="7"/>
      <c r="Y8" s="7"/>
      <c r="Z8" s="7"/>
      <c r="AA8" s="7"/>
      <c r="AB8" s="34"/>
      <c r="AC8" s="35"/>
      <c r="AD8" s="36"/>
      <c r="AE8" s="36"/>
      <c r="AF8" s="36"/>
      <c r="AG8" s="36"/>
      <c r="AH8" s="36"/>
      <c r="AI8" s="36"/>
      <c r="AJ8" s="36"/>
      <c r="AK8" s="36"/>
      <c r="AL8" s="36"/>
      <c r="AM8" s="36"/>
      <c r="AN8" s="36"/>
      <c r="AO8" s="36"/>
      <c r="AP8" s="36"/>
      <c r="AQ8" s="36"/>
      <c r="AR8" s="36"/>
      <c r="AS8" s="36"/>
      <c r="AT8" s="36"/>
      <c r="AU8" s="36"/>
      <c r="AV8" s="36"/>
      <c r="AW8" s="36"/>
      <c r="AX8" s="37"/>
      <c r="AY8" s="38"/>
      <c r="AZ8" s="39"/>
      <c r="BA8" s="40"/>
    </row>
    <row r="9" spans="1:53" ht="6"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ht="12"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42"/>
      <c r="AW10" s="43" t="s">
        <v>9</v>
      </c>
      <c r="AX10" s="44"/>
      <c r="AY10" s="45"/>
      <c r="AZ10" s="45"/>
      <c r="BA10" s="46"/>
    </row>
    <row r="11" spans="1:53" ht="12" customHeight="1" x14ac:dyDescent="0.15">
      <c r="A11" s="47" t="s">
        <v>10</v>
      </c>
      <c r="B11" s="48" t="s">
        <v>11</v>
      </c>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50"/>
      <c r="AV11" s="13" t="s">
        <v>12</v>
      </c>
      <c r="AW11" s="16"/>
      <c r="AX11" s="16"/>
      <c r="AY11" s="51"/>
      <c r="AZ11" s="52" t="s">
        <v>13</v>
      </c>
      <c r="BA11" s="53"/>
    </row>
    <row r="12" spans="1:53" ht="12" customHeight="1" x14ac:dyDescent="0.15">
      <c r="A12" s="54"/>
      <c r="B12" s="55"/>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7"/>
      <c r="AV12" s="58" t="s">
        <v>14</v>
      </c>
      <c r="AW12" s="59" t="s">
        <v>15</v>
      </c>
      <c r="AX12" s="60" t="s">
        <v>16</v>
      </c>
      <c r="AY12" s="61"/>
      <c r="AZ12" s="62"/>
      <c r="BA12" s="63"/>
    </row>
    <row r="13" spans="1:53" ht="12" customHeight="1" x14ac:dyDescent="0.15">
      <c r="A13" s="54"/>
      <c r="B13" s="55"/>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7"/>
      <c r="AV13" s="62"/>
      <c r="AW13" s="64"/>
      <c r="AX13" s="65"/>
      <c r="AY13" s="59" t="s">
        <v>17</v>
      </c>
      <c r="AZ13" s="62"/>
      <c r="BA13" s="63"/>
    </row>
    <row r="14" spans="1:53" ht="12" customHeight="1" x14ac:dyDescent="0.15">
      <c r="A14" s="66"/>
      <c r="B14" s="67"/>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9"/>
      <c r="AV14" s="70"/>
      <c r="AW14" s="71"/>
      <c r="AX14" s="72"/>
      <c r="AY14" s="71"/>
      <c r="AZ14" s="70"/>
      <c r="BA14" s="73"/>
    </row>
    <row r="15" spans="1:53" ht="12" customHeight="1" x14ac:dyDescent="0.15">
      <c r="A15" s="74" t="s">
        <v>18</v>
      </c>
      <c r="B15" s="75" t="s">
        <v>19</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7"/>
    </row>
    <row r="16" spans="1:53" ht="12" customHeight="1" x14ac:dyDescent="0.15">
      <c r="A16" s="78" t="s">
        <v>20</v>
      </c>
      <c r="B16" s="79" t="s">
        <v>21</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1"/>
      <c r="AV16" s="82"/>
      <c r="AW16" s="83" t="s">
        <v>22</v>
      </c>
      <c r="AX16" s="82"/>
      <c r="AY16" s="82"/>
      <c r="AZ16" s="26"/>
      <c r="BA16" s="28"/>
    </row>
    <row r="17" spans="1:53" ht="12" customHeight="1" x14ac:dyDescent="0.15">
      <c r="A17" s="78" t="s">
        <v>23</v>
      </c>
      <c r="B17" s="79" t="s">
        <v>24</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1"/>
      <c r="AV17" s="82"/>
      <c r="AW17" s="83" t="s">
        <v>22</v>
      </c>
      <c r="AX17" s="82"/>
      <c r="AY17" s="82"/>
      <c r="AZ17" s="26"/>
      <c r="BA17" s="28"/>
    </row>
    <row r="18" spans="1:53" ht="12" customHeight="1" x14ac:dyDescent="0.15">
      <c r="A18" s="78" t="s">
        <v>25</v>
      </c>
      <c r="B18" s="79" t="s">
        <v>26</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1"/>
      <c r="AV18" s="82"/>
      <c r="AW18" s="83" t="s">
        <v>22</v>
      </c>
      <c r="AX18" s="82"/>
      <c r="AY18" s="83" t="s">
        <v>22</v>
      </c>
      <c r="AZ18" s="84"/>
      <c r="BA18" s="85"/>
    </row>
    <row r="19" spans="1:53" ht="12" customHeight="1" x14ac:dyDescent="0.15">
      <c r="A19" s="78" t="s">
        <v>27</v>
      </c>
      <c r="B19" s="79" t="s">
        <v>28</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1"/>
      <c r="AV19" s="82"/>
      <c r="AW19" s="83" t="s">
        <v>22</v>
      </c>
      <c r="AX19" s="82"/>
      <c r="AY19" s="82"/>
      <c r="AZ19" s="84"/>
      <c r="BA19" s="85"/>
    </row>
    <row r="20" spans="1:53" ht="12" customHeight="1" x14ac:dyDescent="0.15">
      <c r="A20" s="78" t="s">
        <v>29</v>
      </c>
      <c r="B20" s="86" t="s">
        <v>30</v>
      </c>
      <c r="C20" s="87"/>
      <c r="D20" s="87"/>
      <c r="E20" s="87"/>
      <c r="F20" s="88"/>
      <c r="G20" s="79" t="s">
        <v>31</v>
      </c>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1"/>
      <c r="AV20" s="82"/>
      <c r="AW20" s="83" t="s">
        <v>22</v>
      </c>
      <c r="AX20" s="82"/>
      <c r="AY20" s="83" t="s">
        <v>22</v>
      </c>
      <c r="AZ20" s="84"/>
      <c r="BA20" s="85"/>
    </row>
    <row r="21" spans="1:53" ht="12" customHeight="1" x14ac:dyDescent="0.15">
      <c r="A21" s="89" t="s">
        <v>32</v>
      </c>
      <c r="B21" s="90"/>
      <c r="C21" s="91"/>
      <c r="D21" s="91"/>
      <c r="E21" s="91"/>
      <c r="F21" s="92"/>
      <c r="G21" s="86" t="s">
        <v>33</v>
      </c>
      <c r="H21" s="87"/>
      <c r="I21" s="87"/>
      <c r="J21" s="87"/>
      <c r="K21" s="88"/>
      <c r="L21" s="93" t="s">
        <v>34</v>
      </c>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5"/>
      <c r="AV21" s="96"/>
      <c r="AW21" s="97"/>
      <c r="AX21" s="96"/>
      <c r="AY21" s="98" t="s">
        <v>35</v>
      </c>
      <c r="AZ21" s="99"/>
      <c r="BA21" s="100"/>
    </row>
    <row r="22" spans="1:53" ht="12" customHeight="1" x14ac:dyDescent="0.15">
      <c r="A22" s="101"/>
      <c r="B22" s="90"/>
      <c r="C22" s="91"/>
      <c r="D22" s="91"/>
      <c r="E22" s="91"/>
      <c r="F22" s="92"/>
      <c r="G22" s="90"/>
      <c r="H22" s="91"/>
      <c r="I22" s="91"/>
      <c r="J22" s="91"/>
      <c r="K22" s="92"/>
      <c r="L22" s="102" t="s">
        <v>36</v>
      </c>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4"/>
      <c r="AJ22" s="105"/>
      <c r="AK22" s="106" t="s">
        <v>37</v>
      </c>
      <c r="AL22" s="106"/>
      <c r="AM22" s="107" t="s">
        <v>38</v>
      </c>
      <c r="AN22" s="106" t="s">
        <v>39</v>
      </c>
      <c r="AO22" s="106"/>
      <c r="AP22" s="107" t="s">
        <v>40</v>
      </c>
      <c r="AQ22" s="106" t="s">
        <v>41</v>
      </c>
      <c r="AR22" s="106"/>
      <c r="AS22" s="106"/>
      <c r="AT22" s="106"/>
      <c r="AU22" s="108"/>
      <c r="AV22" s="109"/>
      <c r="AW22" s="110"/>
      <c r="AX22" s="109"/>
      <c r="AY22" s="111"/>
      <c r="AZ22" s="112"/>
      <c r="BA22" s="113"/>
    </row>
    <row r="23" spans="1:53" ht="12" customHeight="1" x14ac:dyDescent="0.15">
      <c r="A23" s="101"/>
      <c r="B23" s="90"/>
      <c r="C23" s="91"/>
      <c r="D23" s="91"/>
      <c r="E23" s="91"/>
      <c r="F23" s="92"/>
      <c r="G23" s="90"/>
      <c r="H23" s="91"/>
      <c r="I23" s="91"/>
      <c r="J23" s="91"/>
      <c r="K23" s="92"/>
      <c r="L23" s="102" t="s">
        <v>42</v>
      </c>
      <c r="M23" s="103"/>
      <c r="N23" s="103"/>
      <c r="O23" s="103"/>
      <c r="P23" s="103"/>
      <c r="Q23" s="103"/>
      <c r="R23" s="103"/>
      <c r="S23" s="103"/>
      <c r="T23" s="103"/>
      <c r="U23" s="3" t="s">
        <v>43</v>
      </c>
      <c r="V23" s="103" t="s">
        <v>44</v>
      </c>
      <c r="W23" s="103"/>
      <c r="X23" s="103"/>
      <c r="Y23" s="103"/>
      <c r="Z23" s="3" t="s">
        <v>40</v>
      </c>
      <c r="AA23" s="103" t="s">
        <v>45</v>
      </c>
      <c r="AB23" s="103"/>
      <c r="AC23" s="103"/>
      <c r="AD23" s="103"/>
      <c r="AE23" s="103"/>
      <c r="AF23" s="3" t="s">
        <v>46</v>
      </c>
      <c r="AG23" s="103"/>
      <c r="AH23" s="103"/>
      <c r="AI23" s="104"/>
      <c r="AJ23" s="93"/>
      <c r="AK23" s="94"/>
      <c r="AL23" s="94"/>
      <c r="AM23" s="94"/>
      <c r="AN23" s="94"/>
      <c r="AO23" s="94"/>
      <c r="AP23" s="94"/>
      <c r="AQ23" s="94"/>
      <c r="AR23" s="94"/>
      <c r="AS23" s="94"/>
      <c r="AT23" s="94"/>
      <c r="AU23" s="95"/>
      <c r="AV23" s="109"/>
      <c r="AW23" s="110"/>
      <c r="AX23" s="109"/>
      <c r="AY23" s="111"/>
      <c r="AZ23" s="112"/>
      <c r="BA23" s="113"/>
    </row>
    <row r="24" spans="1:53" ht="12" customHeight="1" x14ac:dyDescent="0.15">
      <c r="A24" s="101"/>
      <c r="B24" s="90"/>
      <c r="C24" s="91"/>
      <c r="D24" s="91"/>
      <c r="E24" s="91"/>
      <c r="F24" s="92"/>
      <c r="G24" s="90"/>
      <c r="H24" s="91"/>
      <c r="I24" s="91"/>
      <c r="J24" s="91"/>
      <c r="K24" s="92"/>
      <c r="L24" s="102" t="s">
        <v>47</v>
      </c>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4"/>
      <c r="AJ24" s="102" t="s">
        <v>48</v>
      </c>
      <c r="AK24" s="103"/>
      <c r="AL24" s="103"/>
      <c r="AM24" s="103"/>
      <c r="AN24" s="103"/>
      <c r="AO24" s="103"/>
      <c r="AP24" s="103"/>
      <c r="AQ24" s="103"/>
      <c r="AR24" s="103"/>
      <c r="AS24" s="103"/>
      <c r="AT24" s="103"/>
      <c r="AU24" s="104"/>
      <c r="AV24" s="109"/>
      <c r="AW24" s="110"/>
      <c r="AX24" s="109"/>
      <c r="AY24" s="111"/>
      <c r="AZ24" s="112"/>
      <c r="BA24" s="113"/>
    </row>
    <row r="25" spans="1:53" ht="12" customHeight="1" x14ac:dyDescent="0.15">
      <c r="A25" s="101"/>
      <c r="B25" s="90"/>
      <c r="C25" s="91"/>
      <c r="D25" s="91"/>
      <c r="E25" s="91"/>
      <c r="F25" s="92"/>
      <c r="G25" s="90"/>
      <c r="H25" s="91"/>
      <c r="I25" s="91"/>
      <c r="J25" s="91"/>
      <c r="K25" s="92"/>
      <c r="L25" s="114"/>
      <c r="M25" s="115" t="s">
        <v>49</v>
      </c>
      <c r="N25" s="115"/>
      <c r="O25" s="103" t="s">
        <v>50</v>
      </c>
      <c r="P25" s="103"/>
      <c r="Q25" s="103"/>
      <c r="R25" s="103"/>
      <c r="S25" s="103"/>
      <c r="T25" s="103"/>
      <c r="U25" s="103"/>
      <c r="V25" s="103"/>
      <c r="W25" s="103"/>
      <c r="X25" s="103"/>
      <c r="Y25" s="103"/>
      <c r="Z25" s="103"/>
      <c r="AA25" s="3" t="s">
        <v>43</v>
      </c>
      <c r="AB25" s="116"/>
      <c r="AC25" s="116"/>
      <c r="AD25" s="116"/>
      <c r="AE25" s="116"/>
      <c r="AF25" s="116"/>
      <c r="AG25" s="116"/>
      <c r="AH25" s="116"/>
      <c r="AI25" s="3" t="s">
        <v>46</v>
      </c>
      <c r="AJ25" s="117"/>
      <c r="AK25" s="118"/>
      <c r="AL25" s="118"/>
      <c r="AM25" s="118"/>
      <c r="AN25" s="115" t="s">
        <v>51</v>
      </c>
      <c r="AO25" s="115"/>
      <c r="AP25" s="116"/>
      <c r="AQ25" s="116"/>
      <c r="AR25" s="119" t="s">
        <v>52</v>
      </c>
      <c r="AS25" s="116"/>
      <c r="AT25" s="116"/>
      <c r="AU25" s="120" t="s">
        <v>53</v>
      </c>
      <c r="AV25" s="109"/>
      <c r="AW25" s="110"/>
      <c r="AX25" s="109"/>
      <c r="AY25" s="111"/>
      <c r="AZ25" s="112"/>
      <c r="BA25" s="113"/>
    </row>
    <row r="26" spans="1:53" ht="12" customHeight="1" x14ac:dyDescent="0.15">
      <c r="A26" s="101"/>
      <c r="B26" s="90"/>
      <c r="C26" s="91"/>
      <c r="D26" s="91"/>
      <c r="E26" s="91"/>
      <c r="F26" s="92"/>
      <c r="G26" s="90"/>
      <c r="H26" s="91"/>
      <c r="I26" s="91"/>
      <c r="J26" s="91"/>
      <c r="K26" s="92"/>
      <c r="L26" s="114"/>
      <c r="M26" s="115" t="s">
        <v>54</v>
      </c>
      <c r="N26" s="115"/>
      <c r="O26" s="103" t="s">
        <v>55</v>
      </c>
      <c r="P26" s="103"/>
      <c r="Q26" s="103"/>
      <c r="R26" s="103"/>
      <c r="S26" s="103"/>
      <c r="T26" s="103"/>
      <c r="U26" s="103"/>
      <c r="V26" s="103"/>
      <c r="W26" s="103"/>
      <c r="X26" s="103"/>
      <c r="Y26" s="103"/>
      <c r="Z26" s="103"/>
      <c r="AA26" s="103"/>
      <c r="AB26" s="103"/>
      <c r="AC26" s="103"/>
      <c r="AD26" s="103"/>
      <c r="AE26" s="103"/>
      <c r="AF26" s="103"/>
      <c r="AG26" s="103"/>
      <c r="AH26" s="103"/>
      <c r="AI26" s="104"/>
      <c r="AJ26" s="102"/>
      <c r="AK26" s="103"/>
      <c r="AL26" s="103"/>
      <c r="AM26" s="103"/>
      <c r="AN26" s="103"/>
      <c r="AO26" s="103"/>
      <c r="AP26" s="103"/>
      <c r="AQ26" s="103"/>
      <c r="AR26" s="103"/>
      <c r="AS26" s="103"/>
      <c r="AT26" s="103"/>
      <c r="AU26" s="104"/>
      <c r="AV26" s="109"/>
      <c r="AW26" s="110"/>
      <c r="AX26" s="109"/>
      <c r="AY26" s="111"/>
      <c r="AZ26" s="112"/>
      <c r="BA26" s="113"/>
    </row>
    <row r="27" spans="1:53" ht="12" customHeight="1" x14ac:dyDescent="0.15">
      <c r="A27" s="101"/>
      <c r="B27" s="90"/>
      <c r="C27" s="91"/>
      <c r="D27" s="91"/>
      <c r="E27" s="91"/>
      <c r="F27" s="92"/>
      <c r="G27" s="90"/>
      <c r="H27" s="91"/>
      <c r="I27" s="91"/>
      <c r="J27" s="91"/>
      <c r="K27" s="92"/>
      <c r="L27" s="121"/>
      <c r="M27" s="122"/>
      <c r="N27" s="122"/>
      <c r="O27" s="122" t="s">
        <v>56</v>
      </c>
      <c r="P27" s="122"/>
      <c r="Q27" s="122"/>
      <c r="R27" s="122"/>
      <c r="S27" s="122"/>
      <c r="T27" s="122"/>
      <c r="U27" s="122"/>
      <c r="V27" s="122"/>
      <c r="W27" s="122"/>
      <c r="X27" s="122"/>
      <c r="Y27" s="122"/>
      <c r="Z27" s="122"/>
      <c r="AA27" s="3" t="s">
        <v>57</v>
      </c>
      <c r="AB27" s="116"/>
      <c r="AC27" s="116"/>
      <c r="AD27" s="116"/>
      <c r="AE27" s="116"/>
      <c r="AF27" s="116"/>
      <c r="AG27" s="116"/>
      <c r="AH27" s="116"/>
      <c r="AI27" s="123" t="s">
        <v>58</v>
      </c>
      <c r="AJ27" s="124"/>
      <c r="AK27" s="125"/>
      <c r="AL27" s="125"/>
      <c r="AM27" s="125"/>
      <c r="AN27" s="125"/>
      <c r="AO27" s="125"/>
      <c r="AP27" s="125"/>
      <c r="AQ27" s="125"/>
      <c r="AR27" s="125"/>
      <c r="AS27" s="125"/>
      <c r="AT27" s="125"/>
      <c r="AU27" s="126"/>
      <c r="AV27" s="109"/>
      <c r="AW27" s="110"/>
      <c r="AX27" s="109"/>
      <c r="AY27" s="111"/>
      <c r="AZ27" s="112"/>
      <c r="BA27" s="113"/>
    </row>
    <row r="28" spans="1:53" ht="12" customHeight="1" x14ac:dyDescent="0.15">
      <c r="A28" s="101"/>
      <c r="B28" s="90"/>
      <c r="C28" s="91"/>
      <c r="D28" s="91"/>
      <c r="E28" s="91"/>
      <c r="F28" s="92"/>
      <c r="G28" s="90"/>
      <c r="H28" s="91"/>
      <c r="I28" s="91"/>
      <c r="J28" s="91"/>
      <c r="K28" s="92"/>
      <c r="L28" s="93" t="s">
        <v>59</v>
      </c>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5"/>
      <c r="AV28" s="109"/>
      <c r="AW28" s="110"/>
      <c r="AX28" s="109"/>
      <c r="AY28" s="111"/>
      <c r="AZ28" s="112"/>
      <c r="BA28" s="113"/>
    </row>
    <row r="29" spans="1:53" ht="12" customHeight="1" x14ac:dyDescent="0.15">
      <c r="A29" s="101"/>
      <c r="B29" s="90"/>
      <c r="C29" s="91"/>
      <c r="D29" s="91"/>
      <c r="E29" s="91"/>
      <c r="F29" s="92"/>
      <c r="G29" s="90"/>
      <c r="H29" s="91"/>
      <c r="I29" s="91"/>
      <c r="J29" s="91"/>
      <c r="K29" s="92"/>
      <c r="L29" s="102" t="s">
        <v>60</v>
      </c>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4"/>
      <c r="AJ29" s="105"/>
      <c r="AK29" s="106" t="s">
        <v>37</v>
      </c>
      <c r="AL29" s="106"/>
      <c r="AM29" s="107" t="s">
        <v>38</v>
      </c>
      <c r="AN29" s="106" t="s">
        <v>39</v>
      </c>
      <c r="AO29" s="106"/>
      <c r="AP29" s="107" t="s">
        <v>40</v>
      </c>
      <c r="AQ29" s="106" t="s">
        <v>41</v>
      </c>
      <c r="AR29" s="106"/>
      <c r="AS29" s="106"/>
      <c r="AT29" s="106"/>
      <c r="AU29" s="108"/>
      <c r="AV29" s="109"/>
      <c r="AW29" s="110"/>
      <c r="AX29" s="109"/>
      <c r="AY29" s="111"/>
      <c r="AZ29" s="112"/>
      <c r="BA29" s="113"/>
    </row>
    <row r="30" spans="1:53" ht="12" customHeight="1" x14ac:dyDescent="0.15">
      <c r="A30" s="101"/>
      <c r="B30" s="90"/>
      <c r="C30" s="91"/>
      <c r="D30" s="91"/>
      <c r="E30" s="91"/>
      <c r="F30" s="92"/>
      <c r="G30" s="90"/>
      <c r="H30" s="91"/>
      <c r="I30" s="91"/>
      <c r="J30" s="91"/>
      <c r="K30" s="92"/>
      <c r="L30" s="102" t="s">
        <v>42</v>
      </c>
      <c r="M30" s="103"/>
      <c r="N30" s="103"/>
      <c r="O30" s="103"/>
      <c r="P30" s="103"/>
      <c r="Q30" s="103"/>
      <c r="R30" s="103"/>
      <c r="S30" s="103"/>
      <c r="T30" s="103"/>
      <c r="U30" s="3" t="s">
        <v>43</v>
      </c>
      <c r="V30" s="103" t="s">
        <v>44</v>
      </c>
      <c r="W30" s="103"/>
      <c r="X30" s="103"/>
      <c r="Y30" s="103"/>
      <c r="Z30" s="3" t="s">
        <v>40</v>
      </c>
      <c r="AA30" s="103" t="s">
        <v>45</v>
      </c>
      <c r="AB30" s="103"/>
      <c r="AC30" s="103"/>
      <c r="AD30" s="103"/>
      <c r="AE30" s="103"/>
      <c r="AF30" s="3" t="s">
        <v>46</v>
      </c>
      <c r="AG30" s="103"/>
      <c r="AH30" s="103"/>
      <c r="AI30" s="104"/>
      <c r="AJ30" s="93"/>
      <c r="AK30" s="94"/>
      <c r="AL30" s="94"/>
      <c r="AM30" s="94"/>
      <c r="AN30" s="94"/>
      <c r="AO30" s="94"/>
      <c r="AP30" s="94"/>
      <c r="AQ30" s="94"/>
      <c r="AR30" s="94"/>
      <c r="AS30" s="94"/>
      <c r="AT30" s="94"/>
      <c r="AU30" s="95"/>
      <c r="AV30" s="109"/>
      <c r="AW30" s="110"/>
      <c r="AX30" s="109"/>
      <c r="AY30" s="111"/>
      <c r="AZ30" s="112"/>
      <c r="BA30" s="113"/>
    </row>
    <row r="31" spans="1:53" ht="12" customHeight="1" x14ac:dyDescent="0.15">
      <c r="A31" s="101"/>
      <c r="B31" s="90"/>
      <c r="C31" s="91"/>
      <c r="D31" s="91"/>
      <c r="E31" s="91"/>
      <c r="F31" s="92"/>
      <c r="G31" s="90"/>
      <c r="H31" s="91"/>
      <c r="I31" s="91"/>
      <c r="J31" s="91"/>
      <c r="K31" s="92"/>
      <c r="L31" s="102" t="s">
        <v>47</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4"/>
      <c r="AJ31" s="102" t="s">
        <v>48</v>
      </c>
      <c r="AK31" s="103"/>
      <c r="AL31" s="103"/>
      <c r="AM31" s="103"/>
      <c r="AN31" s="103"/>
      <c r="AO31" s="103"/>
      <c r="AP31" s="103"/>
      <c r="AQ31" s="103"/>
      <c r="AR31" s="103"/>
      <c r="AS31" s="103"/>
      <c r="AT31" s="103"/>
      <c r="AU31" s="104"/>
      <c r="AV31" s="109"/>
      <c r="AW31" s="110"/>
      <c r="AX31" s="109"/>
      <c r="AY31" s="111"/>
      <c r="AZ31" s="112"/>
      <c r="BA31" s="113"/>
    </row>
    <row r="32" spans="1:53" ht="12" customHeight="1" x14ac:dyDescent="0.15">
      <c r="A32" s="101"/>
      <c r="B32" s="90"/>
      <c r="C32" s="91"/>
      <c r="D32" s="91"/>
      <c r="E32" s="91"/>
      <c r="F32" s="92"/>
      <c r="G32" s="90"/>
      <c r="H32" s="91"/>
      <c r="I32" s="91"/>
      <c r="J32" s="91"/>
      <c r="K32" s="92"/>
      <c r="L32" s="114"/>
      <c r="M32" s="115" t="s">
        <v>49</v>
      </c>
      <c r="N32" s="115"/>
      <c r="O32" s="103" t="s">
        <v>50</v>
      </c>
      <c r="P32" s="103"/>
      <c r="Q32" s="103"/>
      <c r="R32" s="103"/>
      <c r="S32" s="103"/>
      <c r="T32" s="103"/>
      <c r="U32" s="103"/>
      <c r="V32" s="103"/>
      <c r="W32" s="103"/>
      <c r="X32" s="103"/>
      <c r="Y32" s="103"/>
      <c r="Z32" s="103"/>
      <c r="AA32" s="3" t="s">
        <v>43</v>
      </c>
      <c r="AB32" s="116"/>
      <c r="AC32" s="116"/>
      <c r="AD32" s="116"/>
      <c r="AE32" s="116"/>
      <c r="AF32" s="116"/>
      <c r="AG32" s="116"/>
      <c r="AH32" s="116"/>
      <c r="AI32" s="3" t="s">
        <v>46</v>
      </c>
      <c r="AJ32" s="117"/>
      <c r="AK32" s="118"/>
      <c r="AL32" s="118"/>
      <c r="AM32" s="118"/>
      <c r="AN32" s="115" t="s">
        <v>51</v>
      </c>
      <c r="AO32" s="115"/>
      <c r="AP32" s="116"/>
      <c r="AQ32" s="116"/>
      <c r="AR32" s="119" t="s">
        <v>52</v>
      </c>
      <c r="AS32" s="116"/>
      <c r="AT32" s="116"/>
      <c r="AU32" s="120" t="s">
        <v>53</v>
      </c>
      <c r="AV32" s="109"/>
      <c r="AW32" s="110"/>
      <c r="AX32" s="109"/>
      <c r="AY32" s="111"/>
      <c r="AZ32" s="112"/>
      <c r="BA32" s="113"/>
    </row>
    <row r="33" spans="1:53" ht="12" customHeight="1" x14ac:dyDescent="0.15">
      <c r="A33" s="101"/>
      <c r="B33" s="90"/>
      <c r="C33" s="91"/>
      <c r="D33" s="91"/>
      <c r="E33" s="91"/>
      <c r="F33" s="92"/>
      <c r="G33" s="90"/>
      <c r="H33" s="91"/>
      <c r="I33" s="91"/>
      <c r="J33" s="91"/>
      <c r="K33" s="92"/>
      <c r="L33" s="114"/>
      <c r="M33" s="115" t="s">
        <v>54</v>
      </c>
      <c r="N33" s="115"/>
      <c r="O33" s="103" t="s">
        <v>55</v>
      </c>
      <c r="P33" s="103"/>
      <c r="Q33" s="103"/>
      <c r="R33" s="103"/>
      <c r="S33" s="103"/>
      <c r="T33" s="103"/>
      <c r="U33" s="103"/>
      <c r="V33" s="103"/>
      <c r="W33" s="103"/>
      <c r="X33" s="103"/>
      <c r="Y33" s="103"/>
      <c r="Z33" s="103"/>
      <c r="AA33" s="103"/>
      <c r="AB33" s="103"/>
      <c r="AC33" s="103"/>
      <c r="AD33" s="103"/>
      <c r="AE33" s="103"/>
      <c r="AF33" s="103"/>
      <c r="AG33" s="103"/>
      <c r="AH33" s="103"/>
      <c r="AI33" s="104"/>
      <c r="AJ33" s="102"/>
      <c r="AK33" s="103"/>
      <c r="AL33" s="103"/>
      <c r="AM33" s="103"/>
      <c r="AN33" s="103"/>
      <c r="AO33" s="103"/>
      <c r="AP33" s="103"/>
      <c r="AQ33" s="103"/>
      <c r="AR33" s="103"/>
      <c r="AS33" s="103"/>
      <c r="AT33" s="103"/>
      <c r="AU33" s="104"/>
      <c r="AV33" s="109"/>
      <c r="AW33" s="110"/>
      <c r="AX33" s="109"/>
      <c r="AY33" s="111"/>
      <c r="AZ33" s="112"/>
      <c r="BA33" s="113"/>
    </row>
    <row r="34" spans="1:53" ht="12" customHeight="1" x14ac:dyDescent="0.15">
      <c r="A34" s="127"/>
      <c r="B34" s="90"/>
      <c r="C34" s="91"/>
      <c r="D34" s="91"/>
      <c r="E34" s="91"/>
      <c r="F34" s="92"/>
      <c r="G34" s="128"/>
      <c r="H34" s="129"/>
      <c r="I34" s="129"/>
      <c r="J34" s="129"/>
      <c r="K34" s="130"/>
      <c r="L34" s="121"/>
      <c r="M34" s="122"/>
      <c r="N34" s="122"/>
      <c r="O34" s="122" t="s">
        <v>61</v>
      </c>
      <c r="P34" s="122"/>
      <c r="Q34" s="122"/>
      <c r="R34" s="122"/>
      <c r="S34" s="122"/>
      <c r="T34" s="122"/>
      <c r="U34" s="122"/>
      <c r="V34" s="122"/>
      <c r="W34" s="122"/>
      <c r="X34" s="122"/>
      <c r="Y34" s="122"/>
      <c r="Z34" s="122"/>
      <c r="AA34" s="3" t="s">
        <v>62</v>
      </c>
      <c r="AB34" s="116"/>
      <c r="AC34" s="116"/>
      <c r="AD34" s="116"/>
      <c r="AE34" s="116"/>
      <c r="AF34" s="116"/>
      <c r="AG34" s="116"/>
      <c r="AH34" s="116"/>
      <c r="AI34" s="123" t="s">
        <v>63</v>
      </c>
      <c r="AJ34" s="124"/>
      <c r="AK34" s="125"/>
      <c r="AL34" s="125"/>
      <c r="AM34" s="125"/>
      <c r="AN34" s="125"/>
      <c r="AO34" s="125"/>
      <c r="AP34" s="125"/>
      <c r="AQ34" s="125"/>
      <c r="AR34" s="125"/>
      <c r="AS34" s="125"/>
      <c r="AT34" s="125"/>
      <c r="AU34" s="126"/>
      <c r="AV34" s="131"/>
      <c r="AW34" s="132"/>
      <c r="AX34" s="131"/>
      <c r="AY34" s="133"/>
      <c r="AZ34" s="124"/>
      <c r="BA34" s="134"/>
    </row>
    <row r="35" spans="1:53" ht="12" customHeight="1" x14ac:dyDescent="0.15">
      <c r="A35" s="78" t="s">
        <v>64</v>
      </c>
      <c r="B35" s="90"/>
      <c r="C35" s="91"/>
      <c r="D35" s="91"/>
      <c r="E35" s="91"/>
      <c r="F35" s="92"/>
      <c r="G35" s="79" t="s">
        <v>65</v>
      </c>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1"/>
      <c r="AV35" s="82"/>
      <c r="AW35" s="83" t="s">
        <v>22</v>
      </c>
      <c r="AX35" s="82"/>
      <c r="AY35" s="83" t="s">
        <v>22</v>
      </c>
      <c r="AZ35" s="84"/>
      <c r="BA35" s="85"/>
    </row>
    <row r="36" spans="1:53" ht="12" customHeight="1" x14ac:dyDescent="0.15">
      <c r="A36" s="89" t="s">
        <v>66</v>
      </c>
      <c r="B36" s="90"/>
      <c r="C36" s="91"/>
      <c r="D36" s="91"/>
      <c r="E36" s="91"/>
      <c r="F36" s="92"/>
      <c r="G36" s="86" t="s">
        <v>67</v>
      </c>
      <c r="H36" s="87"/>
      <c r="I36" s="87"/>
      <c r="J36" s="87"/>
      <c r="K36" s="94" t="s">
        <v>68</v>
      </c>
      <c r="L36" s="94"/>
      <c r="M36" s="94"/>
      <c r="N36" s="94"/>
      <c r="O36" s="94"/>
      <c r="P36" s="94"/>
      <c r="Q36" s="94"/>
      <c r="R36" s="94"/>
      <c r="S36" s="135" t="s">
        <v>57</v>
      </c>
      <c r="T36" s="136" t="s">
        <v>69</v>
      </c>
      <c r="U36" s="136"/>
      <c r="V36" s="136"/>
      <c r="W36" s="136"/>
      <c r="X36" s="136"/>
      <c r="Y36" s="137" t="s">
        <v>70</v>
      </c>
      <c r="Z36" s="136" t="s">
        <v>71</v>
      </c>
      <c r="AA36" s="136"/>
      <c r="AB36" s="136"/>
      <c r="AC36" s="136"/>
      <c r="AD36" s="136"/>
      <c r="AE36" s="135" t="s">
        <v>72</v>
      </c>
      <c r="AF36" s="94"/>
      <c r="AG36" s="94"/>
      <c r="AH36" s="94"/>
      <c r="AI36" s="95"/>
      <c r="AJ36" s="138"/>
      <c r="AK36" s="139"/>
      <c r="AL36" s="139"/>
      <c r="AM36" s="139"/>
      <c r="AN36" s="139"/>
      <c r="AO36" s="139"/>
      <c r="AP36" s="139"/>
      <c r="AQ36" s="139"/>
      <c r="AR36" s="139"/>
      <c r="AS36" s="139"/>
      <c r="AT36" s="115" t="s">
        <v>73</v>
      </c>
      <c r="AU36" s="140"/>
      <c r="AV36" s="96"/>
      <c r="AW36" s="98" t="s">
        <v>22</v>
      </c>
      <c r="AX36" s="96"/>
      <c r="AY36" s="98" t="s">
        <v>22</v>
      </c>
      <c r="AZ36" s="99"/>
      <c r="BA36" s="100"/>
    </row>
    <row r="37" spans="1:53" ht="12" customHeight="1" x14ac:dyDescent="0.15">
      <c r="A37" s="101"/>
      <c r="B37" s="90"/>
      <c r="C37" s="91"/>
      <c r="D37" s="91"/>
      <c r="E37" s="91"/>
      <c r="F37" s="92"/>
      <c r="G37" s="90"/>
      <c r="H37" s="91"/>
      <c r="I37" s="91"/>
      <c r="J37" s="91"/>
      <c r="K37" s="103" t="s">
        <v>74</v>
      </c>
      <c r="L37" s="103"/>
      <c r="M37" s="103"/>
      <c r="N37" s="103"/>
      <c r="O37" s="103"/>
      <c r="P37" s="103"/>
      <c r="Q37" s="103"/>
      <c r="R37" s="103"/>
      <c r="S37" s="3" t="s">
        <v>57</v>
      </c>
      <c r="T37" s="115" t="s">
        <v>69</v>
      </c>
      <c r="U37" s="115"/>
      <c r="V37" s="115"/>
      <c r="W37" s="115"/>
      <c r="X37" s="115"/>
      <c r="Y37" s="119" t="s">
        <v>70</v>
      </c>
      <c r="Z37" s="115" t="s">
        <v>71</v>
      </c>
      <c r="AA37" s="115"/>
      <c r="AB37" s="115"/>
      <c r="AC37" s="115"/>
      <c r="AD37" s="115"/>
      <c r="AE37" s="3" t="s">
        <v>72</v>
      </c>
      <c r="AF37" s="103"/>
      <c r="AG37" s="103"/>
      <c r="AH37" s="103"/>
      <c r="AI37" s="104"/>
      <c r="AJ37" s="138"/>
      <c r="AK37" s="139"/>
      <c r="AL37" s="139"/>
      <c r="AM37" s="139"/>
      <c r="AN37" s="139"/>
      <c r="AO37" s="139"/>
      <c r="AP37" s="139"/>
      <c r="AQ37" s="139"/>
      <c r="AR37" s="139"/>
      <c r="AS37" s="139"/>
      <c r="AT37" s="115" t="s">
        <v>73</v>
      </c>
      <c r="AU37" s="140"/>
      <c r="AV37" s="109"/>
      <c r="AW37" s="111"/>
      <c r="AX37" s="109"/>
      <c r="AY37" s="111"/>
      <c r="AZ37" s="112"/>
      <c r="BA37" s="113"/>
    </row>
    <row r="38" spans="1:53" ht="12" customHeight="1" x14ac:dyDescent="0.15">
      <c r="A38" s="101"/>
      <c r="B38" s="90"/>
      <c r="C38" s="91"/>
      <c r="D38" s="91"/>
      <c r="E38" s="91"/>
      <c r="F38" s="92"/>
      <c r="G38" s="90"/>
      <c r="H38" s="91"/>
      <c r="I38" s="91"/>
      <c r="J38" s="91"/>
      <c r="K38" s="103" t="s">
        <v>75</v>
      </c>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c r="AJ38" s="138"/>
      <c r="AK38" s="139"/>
      <c r="AL38" s="139"/>
      <c r="AM38" s="139"/>
      <c r="AN38" s="139"/>
      <c r="AO38" s="139"/>
      <c r="AP38" s="139"/>
      <c r="AQ38" s="139"/>
      <c r="AR38" s="139"/>
      <c r="AS38" s="139"/>
      <c r="AT38" s="115" t="s">
        <v>73</v>
      </c>
      <c r="AU38" s="140"/>
      <c r="AV38" s="109"/>
      <c r="AW38" s="111"/>
      <c r="AX38" s="109"/>
      <c r="AY38" s="111"/>
      <c r="AZ38" s="112"/>
      <c r="BA38" s="113"/>
    </row>
    <row r="39" spans="1:53" ht="12" customHeight="1" x14ac:dyDescent="0.15">
      <c r="A39" s="101"/>
      <c r="B39" s="90"/>
      <c r="C39" s="91"/>
      <c r="D39" s="91"/>
      <c r="E39" s="91"/>
      <c r="F39" s="92"/>
      <c r="G39" s="90"/>
      <c r="H39" s="91"/>
      <c r="I39" s="91"/>
      <c r="J39" s="91"/>
      <c r="K39" s="103" t="s">
        <v>76</v>
      </c>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4"/>
      <c r="AJ39" s="138"/>
      <c r="AK39" s="139"/>
      <c r="AL39" s="139"/>
      <c r="AM39" s="139"/>
      <c r="AN39" s="139"/>
      <c r="AO39" s="139"/>
      <c r="AP39" s="139"/>
      <c r="AQ39" s="139"/>
      <c r="AR39" s="139"/>
      <c r="AS39" s="139"/>
      <c r="AT39" s="115" t="s">
        <v>73</v>
      </c>
      <c r="AU39" s="140"/>
      <c r="AV39" s="109"/>
      <c r="AW39" s="111"/>
      <c r="AX39" s="109"/>
      <c r="AY39" s="111"/>
      <c r="AZ39" s="112"/>
      <c r="BA39" s="113"/>
    </row>
    <row r="40" spans="1:53" ht="12" customHeight="1" x14ac:dyDescent="0.15">
      <c r="A40" s="127"/>
      <c r="B40" s="90"/>
      <c r="C40" s="91"/>
      <c r="D40" s="91"/>
      <c r="E40" s="91"/>
      <c r="F40" s="92"/>
      <c r="G40" s="128"/>
      <c r="H40" s="129"/>
      <c r="I40" s="129"/>
      <c r="J40" s="129"/>
      <c r="K40" s="122" t="s">
        <v>77</v>
      </c>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41"/>
      <c r="AJ40" s="138"/>
      <c r="AK40" s="139"/>
      <c r="AL40" s="139"/>
      <c r="AM40" s="139"/>
      <c r="AN40" s="139"/>
      <c r="AO40" s="139"/>
      <c r="AP40" s="139"/>
      <c r="AQ40" s="139"/>
      <c r="AR40" s="139"/>
      <c r="AS40" s="139"/>
      <c r="AT40" s="115" t="s">
        <v>73</v>
      </c>
      <c r="AU40" s="140"/>
      <c r="AV40" s="131"/>
      <c r="AW40" s="133"/>
      <c r="AX40" s="131"/>
      <c r="AY40" s="133"/>
      <c r="AZ40" s="124"/>
      <c r="BA40" s="134"/>
    </row>
    <row r="41" spans="1:53" ht="12" customHeight="1" x14ac:dyDescent="0.15">
      <c r="A41" s="78" t="s">
        <v>78</v>
      </c>
      <c r="B41" s="128"/>
      <c r="C41" s="129"/>
      <c r="D41" s="129"/>
      <c r="E41" s="129"/>
      <c r="F41" s="130"/>
      <c r="G41" s="79" t="s">
        <v>79</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1"/>
      <c r="AV41" s="82"/>
      <c r="AW41" s="83" t="s">
        <v>22</v>
      </c>
      <c r="AX41" s="82"/>
      <c r="AY41" s="83" t="s">
        <v>22</v>
      </c>
      <c r="AZ41" s="84"/>
      <c r="BA41" s="85"/>
    </row>
    <row r="42" spans="1:53" ht="12" customHeight="1" x14ac:dyDescent="0.15">
      <c r="A42" s="78" t="s">
        <v>80</v>
      </c>
      <c r="B42" s="79" t="s">
        <v>81</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1"/>
      <c r="AV42" s="82"/>
      <c r="AW42" s="83" t="s">
        <v>22</v>
      </c>
      <c r="AX42" s="82"/>
      <c r="AY42" s="83" t="s">
        <v>22</v>
      </c>
      <c r="AZ42" s="84"/>
      <c r="BA42" s="85"/>
    </row>
    <row r="43" spans="1:53" ht="12" customHeight="1" x14ac:dyDescent="0.15">
      <c r="A43" s="78" t="s">
        <v>82</v>
      </c>
      <c r="B43" s="93" t="s">
        <v>83</v>
      </c>
      <c r="C43" s="94"/>
      <c r="D43" s="94"/>
      <c r="E43" s="94"/>
      <c r="F43" s="94"/>
      <c r="G43" s="79" t="s">
        <v>84</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1"/>
      <c r="AV43" s="82"/>
      <c r="AW43" s="82"/>
      <c r="AX43" s="82"/>
      <c r="AY43" s="83" t="s">
        <v>22</v>
      </c>
      <c r="AZ43" s="84"/>
      <c r="BA43" s="85"/>
    </row>
    <row r="44" spans="1:53" ht="12" customHeight="1" x14ac:dyDescent="0.15">
      <c r="A44" s="89" t="s">
        <v>85</v>
      </c>
      <c r="B44" s="102"/>
      <c r="C44" s="103"/>
      <c r="D44" s="103"/>
      <c r="E44" s="103"/>
      <c r="F44" s="103"/>
      <c r="G44" s="86" t="s">
        <v>86</v>
      </c>
      <c r="H44" s="87"/>
      <c r="I44" s="87"/>
      <c r="J44" s="87"/>
      <c r="K44" s="88"/>
      <c r="L44" s="93" t="s">
        <v>87</v>
      </c>
      <c r="M44" s="94"/>
      <c r="N44" s="94"/>
      <c r="O44" s="94"/>
      <c r="P44" s="94"/>
      <c r="Q44" s="94"/>
      <c r="R44" s="94"/>
      <c r="S44" s="94"/>
      <c r="T44" s="94"/>
      <c r="U44" s="94"/>
      <c r="V44" s="94"/>
      <c r="W44" s="94"/>
      <c r="X44" s="94"/>
      <c r="Y44" s="94"/>
      <c r="Z44" s="94"/>
      <c r="AA44" s="94"/>
      <c r="AB44" s="94"/>
      <c r="AC44" s="94"/>
      <c r="AD44" s="94"/>
      <c r="AE44" s="94"/>
      <c r="AF44" s="94"/>
      <c r="AG44" s="94"/>
      <c r="AH44" s="94"/>
      <c r="AI44" s="95"/>
      <c r="AJ44" s="93"/>
      <c r="AK44" s="94"/>
      <c r="AL44" s="94"/>
      <c r="AM44" s="94"/>
      <c r="AN44" s="94"/>
      <c r="AO44" s="94"/>
      <c r="AP44" s="94"/>
      <c r="AQ44" s="94"/>
      <c r="AR44" s="94"/>
      <c r="AS44" s="94"/>
      <c r="AT44" s="94"/>
      <c r="AU44" s="95"/>
      <c r="AV44" s="96"/>
      <c r="AW44" s="98" t="s">
        <v>22</v>
      </c>
      <c r="AX44" s="96"/>
      <c r="AY44" s="98" t="s">
        <v>22</v>
      </c>
      <c r="AZ44" s="99"/>
      <c r="BA44" s="100"/>
    </row>
    <row r="45" spans="1:53" ht="12" customHeight="1" x14ac:dyDescent="0.15">
      <c r="A45" s="101"/>
      <c r="B45" s="102"/>
      <c r="C45" s="103"/>
      <c r="D45" s="103"/>
      <c r="E45" s="103"/>
      <c r="F45" s="103"/>
      <c r="G45" s="90"/>
      <c r="H45" s="91"/>
      <c r="I45" s="91"/>
      <c r="J45" s="91"/>
      <c r="K45" s="92"/>
      <c r="L45" s="114"/>
      <c r="M45" s="115" t="s">
        <v>88</v>
      </c>
      <c r="N45" s="115"/>
      <c r="O45" s="103" t="s">
        <v>89</v>
      </c>
      <c r="P45" s="103"/>
      <c r="Q45" s="103"/>
      <c r="R45" s="103"/>
      <c r="S45" s="103"/>
      <c r="T45" s="103"/>
      <c r="U45" s="103"/>
      <c r="V45" s="103"/>
      <c r="W45" s="103"/>
      <c r="X45" s="103"/>
      <c r="Y45" s="103"/>
      <c r="Z45" s="103"/>
      <c r="AA45" s="103"/>
      <c r="AB45" s="103"/>
      <c r="AC45" s="103"/>
      <c r="AD45" s="103"/>
      <c r="AE45" s="103"/>
      <c r="AF45" s="103"/>
      <c r="AG45" s="103"/>
      <c r="AH45" s="103"/>
      <c r="AI45" s="104"/>
      <c r="AJ45" s="102"/>
      <c r="AK45" s="103"/>
      <c r="AL45" s="103"/>
      <c r="AM45" s="103"/>
      <c r="AN45" s="103"/>
      <c r="AO45" s="103"/>
      <c r="AP45" s="103"/>
      <c r="AQ45" s="103"/>
      <c r="AR45" s="103"/>
      <c r="AS45" s="103"/>
      <c r="AT45" s="103"/>
      <c r="AU45" s="104"/>
      <c r="AV45" s="109"/>
      <c r="AW45" s="111"/>
      <c r="AX45" s="109"/>
      <c r="AY45" s="111"/>
      <c r="AZ45" s="112"/>
      <c r="BA45" s="113"/>
    </row>
    <row r="46" spans="1:53" ht="12" customHeight="1" x14ac:dyDescent="0.15">
      <c r="A46" s="101"/>
      <c r="B46" s="102"/>
      <c r="C46" s="103"/>
      <c r="D46" s="103"/>
      <c r="E46" s="103"/>
      <c r="F46" s="103"/>
      <c r="G46" s="90"/>
      <c r="H46" s="91"/>
      <c r="I46" s="91"/>
      <c r="J46" s="91"/>
      <c r="K46" s="92"/>
      <c r="L46" s="102"/>
      <c r="M46" s="103"/>
      <c r="N46" s="103"/>
      <c r="O46" s="103"/>
      <c r="P46" s="103"/>
      <c r="Q46" s="103"/>
      <c r="R46" s="103"/>
      <c r="S46" s="103"/>
      <c r="T46" s="103"/>
      <c r="U46" s="103"/>
      <c r="V46" s="103"/>
      <c r="W46" s="103"/>
      <c r="X46" s="103"/>
      <c r="Y46" s="103"/>
      <c r="Z46" s="3" t="s">
        <v>57</v>
      </c>
      <c r="AA46" s="139"/>
      <c r="AB46" s="139"/>
      <c r="AC46" s="139"/>
      <c r="AD46" s="139"/>
      <c r="AE46" s="139"/>
      <c r="AF46" s="139"/>
      <c r="AG46" s="139"/>
      <c r="AH46" s="103" t="s">
        <v>90</v>
      </c>
      <c r="AI46" s="103"/>
      <c r="AJ46" s="102"/>
      <c r="AK46" s="103"/>
      <c r="AL46" s="103"/>
      <c r="AM46" s="103"/>
      <c r="AN46" s="103"/>
      <c r="AO46" s="103"/>
      <c r="AP46" s="103"/>
      <c r="AQ46" s="103"/>
      <c r="AR46" s="103"/>
      <c r="AS46" s="103"/>
      <c r="AT46" s="103"/>
      <c r="AU46" s="104"/>
      <c r="AV46" s="109"/>
      <c r="AW46" s="111"/>
      <c r="AX46" s="109"/>
      <c r="AY46" s="111"/>
      <c r="AZ46" s="112"/>
      <c r="BA46" s="113"/>
    </row>
    <row r="47" spans="1:53" ht="12" customHeight="1" x14ac:dyDescent="0.15">
      <c r="A47" s="101"/>
      <c r="B47" s="102"/>
      <c r="C47" s="103"/>
      <c r="D47" s="103"/>
      <c r="E47" s="103"/>
      <c r="F47" s="103"/>
      <c r="G47" s="90"/>
      <c r="H47" s="91"/>
      <c r="I47" s="91"/>
      <c r="J47" s="91"/>
      <c r="K47" s="92"/>
      <c r="L47" s="114"/>
      <c r="M47" s="115" t="s">
        <v>91</v>
      </c>
      <c r="N47" s="115"/>
      <c r="O47" s="103" t="s">
        <v>92</v>
      </c>
      <c r="P47" s="103"/>
      <c r="Q47" s="103"/>
      <c r="R47" s="103"/>
      <c r="S47" s="103"/>
      <c r="T47" s="103"/>
      <c r="U47" s="103"/>
      <c r="V47" s="103"/>
      <c r="W47" s="103"/>
      <c r="X47" s="103"/>
      <c r="Y47" s="103"/>
      <c r="Z47" s="103"/>
      <c r="AA47" s="103"/>
      <c r="AB47" s="103"/>
      <c r="AC47" s="103"/>
      <c r="AD47" s="103"/>
      <c r="AE47" s="103"/>
      <c r="AF47" s="103"/>
      <c r="AG47" s="103"/>
      <c r="AH47" s="103"/>
      <c r="AI47" s="104"/>
      <c r="AJ47" s="142"/>
      <c r="AK47" s="143"/>
      <c r="AL47" s="143"/>
      <c r="AM47" s="143"/>
      <c r="AN47" s="143"/>
      <c r="AO47" s="143"/>
      <c r="AP47" s="143"/>
      <c r="AQ47" s="143"/>
      <c r="AR47" s="143"/>
      <c r="AS47" s="143"/>
      <c r="AT47" s="115" t="s">
        <v>93</v>
      </c>
      <c r="AU47" s="140"/>
      <c r="AV47" s="109"/>
      <c r="AW47" s="111"/>
      <c r="AX47" s="109"/>
      <c r="AY47" s="111"/>
      <c r="AZ47" s="112"/>
      <c r="BA47" s="113"/>
    </row>
    <row r="48" spans="1:53" ht="12" customHeight="1" x14ac:dyDescent="0.15">
      <c r="A48" s="101"/>
      <c r="B48" s="102"/>
      <c r="C48" s="103"/>
      <c r="D48" s="103"/>
      <c r="E48" s="103"/>
      <c r="F48" s="103"/>
      <c r="G48" s="90"/>
      <c r="H48" s="91"/>
      <c r="I48" s="91"/>
      <c r="J48" s="91"/>
      <c r="K48" s="92"/>
      <c r="L48" s="102" t="s">
        <v>94</v>
      </c>
      <c r="M48" s="103"/>
      <c r="N48" s="103"/>
      <c r="O48" s="103" t="s">
        <v>95</v>
      </c>
      <c r="P48" s="103"/>
      <c r="Q48" s="103"/>
      <c r="R48" s="103"/>
      <c r="S48" s="103"/>
      <c r="T48" s="103"/>
      <c r="U48" s="103"/>
      <c r="V48" s="103"/>
      <c r="W48" s="103"/>
      <c r="X48" s="103"/>
      <c r="Y48" s="103"/>
      <c r="Z48" s="103"/>
      <c r="AA48" s="103"/>
      <c r="AB48" s="103"/>
      <c r="AC48" s="103"/>
      <c r="AD48" s="103"/>
      <c r="AE48" s="103"/>
      <c r="AF48" s="103"/>
      <c r="AG48" s="103"/>
      <c r="AH48" s="103"/>
      <c r="AI48" s="104"/>
      <c r="AJ48" s="102"/>
      <c r="AK48" s="103"/>
      <c r="AL48" s="103"/>
      <c r="AM48" s="103"/>
      <c r="AN48" s="103"/>
      <c r="AO48" s="103"/>
      <c r="AP48" s="103"/>
      <c r="AQ48" s="103"/>
      <c r="AR48" s="103"/>
      <c r="AS48" s="103"/>
      <c r="AT48" s="103"/>
      <c r="AU48" s="104"/>
      <c r="AV48" s="109"/>
      <c r="AW48" s="111"/>
      <c r="AX48" s="109"/>
      <c r="AY48" s="111"/>
      <c r="AZ48" s="112"/>
      <c r="BA48" s="113"/>
    </row>
    <row r="49" spans="1:53" ht="12" customHeight="1" x14ac:dyDescent="0.15">
      <c r="A49" s="101"/>
      <c r="B49" s="102"/>
      <c r="C49" s="103"/>
      <c r="D49" s="103"/>
      <c r="E49" s="103"/>
      <c r="F49" s="103"/>
      <c r="G49" s="90"/>
      <c r="H49" s="91"/>
      <c r="I49" s="91"/>
      <c r="J49" s="91"/>
      <c r="K49" s="92"/>
      <c r="L49" s="102"/>
      <c r="M49" s="103"/>
      <c r="N49" s="103"/>
      <c r="O49" s="103"/>
      <c r="P49" s="103"/>
      <c r="Q49" s="103"/>
      <c r="R49" s="103"/>
      <c r="S49" s="103"/>
      <c r="T49" s="103"/>
      <c r="U49" s="103"/>
      <c r="V49" s="103"/>
      <c r="W49" s="103"/>
      <c r="X49" s="103"/>
      <c r="Y49" s="103"/>
      <c r="Z49" s="3" t="s">
        <v>57</v>
      </c>
      <c r="AA49" s="139"/>
      <c r="AB49" s="139"/>
      <c r="AC49" s="139"/>
      <c r="AD49" s="139"/>
      <c r="AE49" s="139"/>
      <c r="AF49" s="139"/>
      <c r="AG49" s="139"/>
      <c r="AH49" s="103" t="s">
        <v>90</v>
      </c>
      <c r="AI49" s="103"/>
      <c r="AJ49" s="121"/>
      <c r="AK49" s="122"/>
      <c r="AL49" s="122"/>
      <c r="AM49" s="122"/>
      <c r="AN49" s="122"/>
      <c r="AO49" s="122"/>
      <c r="AP49" s="122"/>
      <c r="AQ49" s="122"/>
      <c r="AR49" s="122"/>
      <c r="AS49" s="122"/>
      <c r="AT49" s="122"/>
      <c r="AU49" s="141"/>
      <c r="AV49" s="109"/>
      <c r="AW49" s="111"/>
      <c r="AX49" s="109"/>
      <c r="AY49" s="111"/>
      <c r="AZ49" s="112"/>
      <c r="BA49" s="113"/>
    </row>
    <row r="50" spans="1:53" ht="12" customHeight="1" x14ac:dyDescent="0.15">
      <c r="A50" s="101"/>
      <c r="B50" s="102"/>
      <c r="C50" s="103"/>
      <c r="D50" s="103"/>
      <c r="E50" s="103"/>
      <c r="F50" s="103"/>
      <c r="G50" s="90"/>
      <c r="H50" s="91"/>
      <c r="I50" s="91"/>
      <c r="J50" s="91"/>
      <c r="K50" s="92"/>
      <c r="L50" s="114"/>
      <c r="M50" s="144" t="s">
        <v>96</v>
      </c>
      <c r="N50" s="144"/>
      <c r="O50" s="122" t="s">
        <v>97</v>
      </c>
      <c r="P50" s="122"/>
      <c r="Q50" s="122"/>
      <c r="R50" s="122"/>
      <c r="S50" s="122"/>
      <c r="T50" s="122"/>
      <c r="U50" s="122"/>
      <c r="V50" s="122"/>
      <c r="W50" s="122"/>
      <c r="X50" s="122"/>
      <c r="Y50" s="122"/>
      <c r="Z50" s="122"/>
      <c r="AA50" s="122"/>
      <c r="AB50" s="122"/>
      <c r="AC50" s="122"/>
      <c r="AD50" s="122"/>
      <c r="AE50" s="122"/>
      <c r="AF50" s="122"/>
      <c r="AG50" s="122"/>
      <c r="AH50" s="122"/>
      <c r="AI50" s="141"/>
      <c r="AJ50" s="121"/>
      <c r="AK50" s="122"/>
      <c r="AL50" s="122"/>
      <c r="AM50" s="144" t="s">
        <v>37</v>
      </c>
      <c r="AN50" s="144"/>
      <c r="AO50" s="144" t="s">
        <v>38</v>
      </c>
      <c r="AP50" s="144"/>
      <c r="AQ50" s="144" t="s">
        <v>39</v>
      </c>
      <c r="AR50" s="144"/>
      <c r="AS50" s="122"/>
      <c r="AT50" s="122"/>
      <c r="AU50" s="141"/>
      <c r="AV50" s="109"/>
      <c r="AW50" s="111"/>
      <c r="AX50" s="109"/>
      <c r="AY50" s="111"/>
      <c r="AZ50" s="112"/>
      <c r="BA50" s="113"/>
    </row>
    <row r="51" spans="1:53" ht="12" customHeight="1" x14ac:dyDescent="0.15">
      <c r="A51" s="127"/>
      <c r="B51" s="102"/>
      <c r="C51" s="103"/>
      <c r="D51" s="103"/>
      <c r="E51" s="103"/>
      <c r="F51" s="103"/>
      <c r="G51" s="128"/>
      <c r="H51" s="129"/>
      <c r="I51" s="129"/>
      <c r="J51" s="129"/>
      <c r="K51" s="130"/>
      <c r="L51" s="79" t="s">
        <v>98</v>
      </c>
      <c r="M51" s="80"/>
      <c r="N51" s="80"/>
      <c r="O51" s="80"/>
      <c r="P51" s="80"/>
      <c r="Q51" s="80"/>
      <c r="R51" s="80"/>
      <c r="S51" s="80"/>
      <c r="T51" s="80"/>
      <c r="U51" s="80"/>
      <c r="V51" s="80"/>
      <c r="W51" s="80"/>
      <c r="X51" s="80"/>
      <c r="Y51" s="80"/>
      <c r="Z51" s="80"/>
      <c r="AA51" s="80"/>
      <c r="AB51" s="80"/>
      <c r="AC51" s="80"/>
      <c r="AD51" s="80"/>
      <c r="AE51" s="80"/>
      <c r="AF51" s="80"/>
      <c r="AG51" s="80"/>
      <c r="AH51" s="80"/>
      <c r="AI51" s="81"/>
      <c r="AJ51" s="121"/>
      <c r="AK51" s="122"/>
      <c r="AL51" s="122"/>
      <c r="AM51" s="144" t="s">
        <v>37</v>
      </c>
      <c r="AN51" s="144"/>
      <c r="AO51" s="144" t="s">
        <v>38</v>
      </c>
      <c r="AP51" s="144"/>
      <c r="AQ51" s="144" t="s">
        <v>39</v>
      </c>
      <c r="AR51" s="144"/>
      <c r="AS51" s="122"/>
      <c r="AT51" s="122"/>
      <c r="AU51" s="141"/>
      <c r="AV51" s="131"/>
      <c r="AW51" s="133"/>
      <c r="AX51" s="131"/>
      <c r="AY51" s="133"/>
      <c r="AZ51" s="124"/>
      <c r="BA51" s="134"/>
    </row>
    <row r="52" spans="1:53" ht="12" customHeight="1" x14ac:dyDescent="0.15">
      <c r="A52" s="78" t="s">
        <v>99</v>
      </c>
      <c r="B52" s="102"/>
      <c r="C52" s="103"/>
      <c r="D52" s="103"/>
      <c r="E52" s="103"/>
      <c r="F52" s="103"/>
      <c r="G52" s="79" t="s">
        <v>100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1"/>
      <c r="AV52" s="82"/>
      <c r="AW52" s="83" t="s">
        <v>101</v>
      </c>
      <c r="AX52" s="82"/>
      <c r="AY52" s="83" t="s">
        <v>101</v>
      </c>
      <c r="AZ52" s="84"/>
      <c r="BA52" s="85"/>
    </row>
    <row r="53" spans="1:53" ht="12" customHeight="1" x14ac:dyDescent="0.15">
      <c r="A53" s="89" t="s">
        <v>102</v>
      </c>
      <c r="B53" s="102"/>
      <c r="C53" s="103"/>
      <c r="D53" s="103"/>
      <c r="E53" s="103"/>
      <c r="F53" s="103"/>
      <c r="G53" s="93" t="s">
        <v>103</v>
      </c>
      <c r="H53" s="94"/>
      <c r="I53" s="94"/>
      <c r="J53" s="94"/>
      <c r="K53" s="95"/>
      <c r="L53" s="79" t="s">
        <v>104</v>
      </c>
      <c r="M53" s="80"/>
      <c r="N53" s="80"/>
      <c r="O53" s="80"/>
      <c r="P53" s="80"/>
      <c r="Q53" s="80"/>
      <c r="R53" s="80"/>
      <c r="S53" s="80"/>
      <c r="T53" s="80"/>
      <c r="U53" s="80"/>
      <c r="V53" s="80"/>
      <c r="W53" s="80"/>
      <c r="X53" s="80"/>
      <c r="Y53" s="80"/>
      <c r="Z53" s="80"/>
      <c r="AA53" s="80"/>
      <c r="AB53" s="80"/>
      <c r="AC53" s="80"/>
      <c r="AD53" s="80"/>
      <c r="AE53" s="80"/>
      <c r="AF53" s="80"/>
      <c r="AG53" s="80"/>
      <c r="AH53" s="80"/>
      <c r="AI53" s="81"/>
      <c r="AJ53" s="121"/>
      <c r="AK53" s="122"/>
      <c r="AL53" s="122"/>
      <c r="AM53" s="144" t="s">
        <v>37</v>
      </c>
      <c r="AN53" s="144"/>
      <c r="AO53" s="144" t="s">
        <v>38</v>
      </c>
      <c r="AP53" s="144"/>
      <c r="AQ53" s="144" t="s">
        <v>39</v>
      </c>
      <c r="AR53" s="144"/>
      <c r="AS53" s="122"/>
      <c r="AT53" s="122"/>
      <c r="AU53" s="141"/>
      <c r="AV53" s="96"/>
      <c r="AW53" s="97"/>
      <c r="AX53" s="96"/>
      <c r="AY53" s="98" t="s">
        <v>101</v>
      </c>
      <c r="AZ53" s="99"/>
      <c r="BA53" s="100"/>
    </row>
    <row r="54" spans="1:53" ht="12" customHeight="1" x14ac:dyDescent="0.15">
      <c r="A54" s="101"/>
      <c r="B54" s="102"/>
      <c r="C54" s="103"/>
      <c r="D54" s="103"/>
      <c r="E54" s="103"/>
      <c r="F54" s="103"/>
      <c r="G54" s="102"/>
      <c r="H54" s="103"/>
      <c r="I54" s="103"/>
      <c r="J54" s="103"/>
      <c r="K54" s="104"/>
      <c r="L54" s="102" t="s">
        <v>105</v>
      </c>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4"/>
      <c r="AJ54" s="93"/>
      <c r="AK54" s="94"/>
      <c r="AL54" s="94"/>
      <c r="AM54" s="94"/>
      <c r="AN54" s="94"/>
      <c r="AO54" s="94"/>
      <c r="AP54" s="94"/>
      <c r="AQ54" s="94"/>
      <c r="AR54" s="94"/>
      <c r="AS54" s="94"/>
      <c r="AT54" s="94"/>
      <c r="AU54" s="95"/>
      <c r="AV54" s="109"/>
      <c r="AW54" s="110"/>
      <c r="AX54" s="109"/>
      <c r="AY54" s="111"/>
      <c r="AZ54" s="112"/>
      <c r="BA54" s="113"/>
    </row>
    <row r="55" spans="1:53" ht="12" customHeight="1" x14ac:dyDescent="0.15">
      <c r="A55" s="101"/>
      <c r="B55" s="102"/>
      <c r="C55" s="103"/>
      <c r="D55" s="103"/>
      <c r="E55" s="103"/>
      <c r="F55" s="103"/>
      <c r="G55" s="102"/>
      <c r="H55" s="103"/>
      <c r="I55" s="103"/>
      <c r="J55" s="103"/>
      <c r="K55" s="104"/>
      <c r="L55" s="114"/>
      <c r="M55" s="115" t="s">
        <v>106</v>
      </c>
      <c r="N55" s="115"/>
      <c r="O55" s="103" t="s">
        <v>107</v>
      </c>
      <c r="P55" s="103"/>
      <c r="Q55" s="103"/>
      <c r="R55" s="103"/>
      <c r="S55" s="103"/>
      <c r="T55" s="103"/>
      <c r="U55" s="103"/>
      <c r="V55" s="103"/>
      <c r="W55" s="103"/>
      <c r="X55" s="103"/>
      <c r="Y55" s="103"/>
      <c r="Z55" s="103"/>
      <c r="AA55" s="103"/>
      <c r="AB55" s="103"/>
      <c r="AC55" s="103"/>
      <c r="AD55" s="103"/>
      <c r="AE55" s="103"/>
      <c r="AF55" s="103"/>
      <c r="AG55" s="103"/>
      <c r="AH55" s="103"/>
      <c r="AI55" s="104"/>
      <c r="AJ55" s="102"/>
      <c r="AK55" s="103"/>
      <c r="AL55" s="103"/>
      <c r="AM55" s="103"/>
      <c r="AN55" s="103"/>
      <c r="AO55" s="103"/>
      <c r="AP55" s="103"/>
      <c r="AQ55" s="103"/>
      <c r="AR55" s="103"/>
      <c r="AS55" s="103"/>
      <c r="AT55" s="103"/>
      <c r="AU55" s="104"/>
      <c r="AV55" s="109"/>
      <c r="AW55" s="110"/>
      <c r="AX55" s="109"/>
      <c r="AY55" s="111"/>
      <c r="AZ55" s="112"/>
      <c r="BA55" s="113"/>
    </row>
    <row r="56" spans="1:53" ht="12" customHeight="1" x14ac:dyDescent="0.15">
      <c r="A56" s="101"/>
      <c r="B56" s="102"/>
      <c r="C56" s="103"/>
      <c r="D56" s="103"/>
      <c r="E56" s="103"/>
      <c r="F56" s="103"/>
      <c r="G56" s="102"/>
      <c r="H56" s="103"/>
      <c r="I56" s="103"/>
      <c r="J56" s="103"/>
      <c r="K56" s="104"/>
      <c r="L56" s="114"/>
      <c r="M56" s="145" t="s">
        <v>108</v>
      </c>
      <c r="N56" s="145"/>
      <c r="O56" s="145"/>
      <c r="P56" s="145"/>
      <c r="Q56" s="145"/>
      <c r="R56" s="145"/>
      <c r="S56" s="145"/>
      <c r="T56" s="145"/>
      <c r="U56" s="145"/>
      <c r="V56" s="145"/>
      <c r="W56" s="145"/>
      <c r="X56" s="145"/>
      <c r="Y56" s="145"/>
      <c r="Z56" s="145"/>
      <c r="AA56" s="145"/>
      <c r="AB56" s="145"/>
      <c r="AC56" s="145"/>
      <c r="AD56" s="145"/>
      <c r="AE56" s="145"/>
      <c r="AF56" s="145"/>
      <c r="AG56" s="145"/>
      <c r="AH56" s="145"/>
      <c r="AI56" s="146"/>
      <c r="AJ56" s="102"/>
      <c r="AK56" s="103"/>
      <c r="AL56" s="103"/>
      <c r="AM56" s="103"/>
      <c r="AN56" s="103"/>
      <c r="AO56" s="103"/>
      <c r="AP56" s="103"/>
      <c r="AQ56" s="103"/>
      <c r="AR56" s="103"/>
      <c r="AS56" s="103"/>
      <c r="AT56" s="103"/>
      <c r="AU56" s="104"/>
      <c r="AV56" s="109"/>
      <c r="AW56" s="110"/>
      <c r="AX56" s="109"/>
      <c r="AY56" s="111"/>
      <c r="AZ56" s="112"/>
      <c r="BA56" s="113"/>
    </row>
    <row r="57" spans="1:53" ht="12" customHeight="1" x14ac:dyDescent="0.15">
      <c r="A57" s="101"/>
      <c r="B57" s="102"/>
      <c r="C57" s="103"/>
      <c r="D57" s="103"/>
      <c r="E57" s="103"/>
      <c r="F57" s="103"/>
      <c r="G57" s="102"/>
      <c r="H57" s="103"/>
      <c r="I57" s="103"/>
      <c r="J57" s="103"/>
      <c r="K57" s="104"/>
      <c r="L57" s="114"/>
      <c r="M57" s="115" t="s">
        <v>109</v>
      </c>
      <c r="N57" s="115"/>
      <c r="O57" s="103" t="s">
        <v>107</v>
      </c>
      <c r="P57" s="103"/>
      <c r="Q57" s="103"/>
      <c r="R57" s="103"/>
      <c r="S57" s="103"/>
      <c r="T57" s="103"/>
      <c r="U57" s="103"/>
      <c r="V57" s="103"/>
      <c r="W57" s="103"/>
      <c r="X57" s="103"/>
      <c r="Y57" s="103"/>
      <c r="Z57" s="103"/>
      <c r="AA57" s="103"/>
      <c r="AB57" s="103"/>
      <c r="AC57" s="103"/>
      <c r="AD57" s="103"/>
      <c r="AE57" s="103"/>
      <c r="AF57" s="103"/>
      <c r="AG57" s="103"/>
      <c r="AH57" s="103"/>
      <c r="AI57" s="104"/>
      <c r="AJ57" s="102"/>
      <c r="AK57" s="103"/>
      <c r="AL57" s="103"/>
      <c r="AM57" s="115" t="s">
        <v>37</v>
      </c>
      <c r="AN57" s="115"/>
      <c r="AO57" s="115" t="s">
        <v>38</v>
      </c>
      <c r="AP57" s="115"/>
      <c r="AQ57" s="115" t="s">
        <v>39</v>
      </c>
      <c r="AR57" s="115"/>
      <c r="AS57" s="103"/>
      <c r="AT57" s="103"/>
      <c r="AU57" s="104"/>
      <c r="AV57" s="109"/>
      <c r="AW57" s="110"/>
      <c r="AX57" s="109"/>
      <c r="AY57" s="111"/>
      <c r="AZ57" s="112"/>
      <c r="BA57" s="113"/>
    </row>
    <row r="58" spans="1:53" ht="12" customHeight="1" x14ac:dyDescent="0.15">
      <c r="A58" s="101"/>
      <c r="B58" s="102"/>
      <c r="C58" s="103"/>
      <c r="D58" s="103"/>
      <c r="E58" s="103"/>
      <c r="F58" s="103"/>
      <c r="G58" s="102"/>
      <c r="H58" s="103"/>
      <c r="I58" s="103"/>
      <c r="J58" s="103"/>
      <c r="K58" s="104"/>
      <c r="L58" s="114"/>
      <c r="M58" s="145" t="s">
        <v>110</v>
      </c>
      <c r="N58" s="145"/>
      <c r="O58" s="145"/>
      <c r="P58" s="145"/>
      <c r="Q58" s="145"/>
      <c r="R58" s="145"/>
      <c r="S58" s="145"/>
      <c r="T58" s="145"/>
      <c r="U58" s="145"/>
      <c r="V58" s="145"/>
      <c r="W58" s="145"/>
      <c r="X58" s="145"/>
      <c r="Y58" s="145"/>
      <c r="Z58" s="145"/>
      <c r="AA58" s="145"/>
      <c r="AB58" s="145"/>
      <c r="AC58" s="145"/>
      <c r="AD58" s="145"/>
      <c r="AE58" s="145"/>
      <c r="AF58" s="145"/>
      <c r="AG58" s="145"/>
      <c r="AH58" s="145"/>
      <c r="AI58" s="146"/>
      <c r="AJ58" s="102"/>
      <c r="AK58" s="103"/>
      <c r="AL58" s="103"/>
      <c r="AM58" s="103"/>
      <c r="AN58" s="103"/>
      <c r="AO58" s="103"/>
      <c r="AP58" s="103"/>
      <c r="AQ58" s="103"/>
      <c r="AR58" s="103"/>
      <c r="AS58" s="103"/>
      <c r="AT58" s="103"/>
      <c r="AU58" s="104"/>
      <c r="AV58" s="109"/>
      <c r="AW58" s="110"/>
      <c r="AX58" s="109"/>
      <c r="AY58" s="111"/>
      <c r="AZ58" s="112"/>
      <c r="BA58" s="113"/>
    </row>
    <row r="59" spans="1:53" ht="12" customHeight="1" x14ac:dyDescent="0.15">
      <c r="A59" s="101"/>
      <c r="B59" s="102"/>
      <c r="C59" s="103"/>
      <c r="D59" s="103"/>
      <c r="E59" s="103"/>
      <c r="F59" s="103"/>
      <c r="G59" s="102"/>
      <c r="H59" s="103"/>
      <c r="I59" s="103"/>
      <c r="J59" s="103"/>
      <c r="K59" s="104"/>
      <c r="L59" s="147"/>
      <c r="M59" s="144" t="s">
        <v>111</v>
      </c>
      <c r="N59" s="144"/>
      <c r="O59" s="122" t="s">
        <v>112</v>
      </c>
      <c r="P59" s="122"/>
      <c r="Q59" s="122"/>
      <c r="R59" s="122"/>
      <c r="S59" s="122"/>
      <c r="T59" s="122"/>
      <c r="U59" s="122"/>
      <c r="V59" s="122"/>
      <c r="W59" s="122"/>
      <c r="X59" s="122"/>
      <c r="Y59" s="122"/>
      <c r="Z59" s="122"/>
      <c r="AA59" s="122"/>
      <c r="AB59" s="122"/>
      <c r="AC59" s="122"/>
      <c r="AD59" s="122"/>
      <c r="AE59" s="122"/>
      <c r="AF59" s="122"/>
      <c r="AG59" s="122"/>
      <c r="AH59" s="122"/>
      <c r="AI59" s="141"/>
      <c r="AJ59" s="121"/>
      <c r="AK59" s="122"/>
      <c r="AL59" s="122"/>
      <c r="AM59" s="122"/>
      <c r="AN59" s="122"/>
      <c r="AO59" s="122"/>
      <c r="AP59" s="122"/>
      <c r="AQ59" s="122"/>
      <c r="AR59" s="122"/>
      <c r="AS59" s="122"/>
      <c r="AT59" s="122"/>
      <c r="AU59" s="141"/>
      <c r="AV59" s="109"/>
      <c r="AW59" s="110"/>
      <c r="AX59" s="109"/>
      <c r="AY59" s="111"/>
      <c r="AZ59" s="112"/>
      <c r="BA59" s="113"/>
    </row>
    <row r="60" spans="1:53" ht="12" customHeight="1" x14ac:dyDescent="0.15">
      <c r="A60" s="101"/>
      <c r="B60" s="102"/>
      <c r="C60" s="103"/>
      <c r="D60" s="103"/>
      <c r="E60" s="103"/>
      <c r="F60" s="103"/>
      <c r="G60" s="102"/>
      <c r="H60" s="103"/>
      <c r="I60" s="103"/>
      <c r="J60" s="103"/>
      <c r="K60" s="104"/>
      <c r="L60" s="93" t="s">
        <v>113</v>
      </c>
      <c r="M60" s="94"/>
      <c r="N60" s="94"/>
      <c r="O60" s="94"/>
      <c r="P60" s="94"/>
      <c r="Q60" s="94"/>
      <c r="R60" s="94"/>
      <c r="S60" s="94"/>
      <c r="T60" s="94"/>
      <c r="U60" s="94"/>
      <c r="V60" s="94"/>
      <c r="W60" s="94"/>
      <c r="X60" s="94"/>
      <c r="Y60" s="94"/>
      <c r="Z60" s="94"/>
      <c r="AA60" s="94"/>
      <c r="AB60" s="94"/>
      <c r="AC60" s="94"/>
      <c r="AD60" s="94"/>
      <c r="AE60" s="94"/>
      <c r="AF60" s="94"/>
      <c r="AG60" s="94"/>
      <c r="AH60" s="94"/>
      <c r="AI60" s="95"/>
      <c r="AJ60" s="93"/>
      <c r="AK60" s="94"/>
      <c r="AL60" s="94"/>
      <c r="AM60" s="94"/>
      <c r="AN60" s="94"/>
      <c r="AO60" s="94"/>
      <c r="AP60" s="94"/>
      <c r="AQ60" s="94"/>
      <c r="AR60" s="94"/>
      <c r="AS60" s="94"/>
      <c r="AT60" s="94"/>
      <c r="AU60" s="95"/>
      <c r="AV60" s="109"/>
      <c r="AW60" s="110"/>
      <c r="AX60" s="109"/>
      <c r="AY60" s="111"/>
      <c r="AZ60" s="112"/>
      <c r="BA60" s="113"/>
    </row>
    <row r="61" spans="1:53" ht="12" customHeight="1" x14ac:dyDescent="0.15">
      <c r="A61" s="101"/>
      <c r="B61" s="102"/>
      <c r="C61" s="103"/>
      <c r="D61" s="103"/>
      <c r="E61" s="103"/>
      <c r="F61" s="103"/>
      <c r="G61" s="102"/>
      <c r="H61" s="103"/>
      <c r="I61" s="103"/>
      <c r="J61" s="103"/>
      <c r="K61" s="104"/>
      <c r="L61" s="114"/>
      <c r="M61" s="115" t="s">
        <v>106</v>
      </c>
      <c r="N61" s="115"/>
      <c r="O61" s="103" t="s">
        <v>114</v>
      </c>
      <c r="P61" s="103"/>
      <c r="Q61" s="103"/>
      <c r="R61" s="103"/>
      <c r="S61" s="103"/>
      <c r="T61" s="103"/>
      <c r="U61" s="103"/>
      <c r="V61" s="103"/>
      <c r="W61" s="103"/>
      <c r="X61" s="103"/>
      <c r="Y61" s="103"/>
      <c r="Z61" s="103"/>
      <c r="AA61" s="103"/>
      <c r="AB61" s="103"/>
      <c r="AC61" s="103"/>
      <c r="AD61" s="103"/>
      <c r="AE61" s="103"/>
      <c r="AF61" s="103"/>
      <c r="AG61" s="103"/>
      <c r="AH61" s="103"/>
      <c r="AI61" s="104"/>
      <c r="AJ61" s="102"/>
      <c r="AK61" s="103"/>
      <c r="AL61" s="103"/>
      <c r="AM61" s="103"/>
      <c r="AN61" s="103"/>
      <c r="AO61" s="103"/>
      <c r="AP61" s="103"/>
      <c r="AQ61" s="103"/>
      <c r="AR61" s="103"/>
      <c r="AS61" s="103"/>
      <c r="AT61" s="103"/>
      <c r="AU61" s="104"/>
      <c r="AV61" s="109"/>
      <c r="AW61" s="110"/>
      <c r="AX61" s="109"/>
      <c r="AY61" s="111"/>
      <c r="AZ61" s="112"/>
      <c r="BA61" s="113"/>
    </row>
    <row r="62" spans="1:53" ht="12" customHeight="1" x14ac:dyDescent="0.15">
      <c r="A62" s="101"/>
      <c r="B62" s="102"/>
      <c r="C62" s="103"/>
      <c r="D62" s="103"/>
      <c r="E62" s="103"/>
      <c r="F62" s="103"/>
      <c r="G62" s="102"/>
      <c r="H62" s="103"/>
      <c r="I62" s="103"/>
      <c r="J62" s="103"/>
      <c r="K62" s="104"/>
      <c r="L62" s="102"/>
      <c r="M62" s="103"/>
      <c r="N62" s="103"/>
      <c r="O62" s="103" t="s">
        <v>115</v>
      </c>
      <c r="P62" s="103"/>
      <c r="Q62" s="103"/>
      <c r="R62" s="103"/>
      <c r="S62" s="103"/>
      <c r="T62" s="103"/>
      <c r="U62" s="103"/>
      <c r="V62" s="103"/>
      <c r="W62" s="103"/>
      <c r="X62" s="103"/>
      <c r="Y62" s="103"/>
      <c r="Z62" s="3" t="s">
        <v>43</v>
      </c>
      <c r="AA62" s="139"/>
      <c r="AB62" s="139"/>
      <c r="AC62" s="139"/>
      <c r="AD62" s="139"/>
      <c r="AE62" s="139"/>
      <c r="AF62" s="139"/>
      <c r="AG62" s="139"/>
      <c r="AH62" s="103" t="s">
        <v>116</v>
      </c>
      <c r="AI62" s="103"/>
      <c r="AJ62" s="102"/>
      <c r="AK62" s="103"/>
      <c r="AL62" s="103"/>
      <c r="AM62" s="103"/>
      <c r="AN62" s="103"/>
      <c r="AO62" s="103"/>
      <c r="AP62" s="103"/>
      <c r="AQ62" s="103"/>
      <c r="AR62" s="103"/>
      <c r="AS62" s="103"/>
      <c r="AT62" s="103"/>
      <c r="AU62" s="104"/>
      <c r="AV62" s="109"/>
      <c r="AW62" s="110"/>
      <c r="AX62" s="109"/>
      <c r="AY62" s="111"/>
      <c r="AZ62" s="112"/>
      <c r="BA62" s="113"/>
    </row>
    <row r="63" spans="1:53" ht="12" customHeight="1" x14ac:dyDescent="0.15">
      <c r="A63" s="101"/>
      <c r="B63" s="102"/>
      <c r="C63" s="103"/>
      <c r="D63" s="103"/>
      <c r="E63" s="103"/>
      <c r="F63" s="103"/>
      <c r="G63" s="102"/>
      <c r="H63" s="103"/>
      <c r="I63" s="103"/>
      <c r="J63" s="103"/>
      <c r="K63" s="104"/>
      <c r="L63" s="102"/>
      <c r="M63" s="103"/>
      <c r="N63" s="103"/>
      <c r="O63" s="103" t="s">
        <v>117</v>
      </c>
      <c r="P63" s="103"/>
      <c r="Q63" s="103"/>
      <c r="R63" s="103"/>
      <c r="S63" s="103"/>
      <c r="T63" s="103"/>
      <c r="U63" s="103"/>
      <c r="V63" s="103"/>
      <c r="W63" s="103"/>
      <c r="X63" s="103"/>
      <c r="Y63" s="103"/>
      <c r="Z63" s="3" t="s">
        <v>43</v>
      </c>
      <c r="AA63" s="139"/>
      <c r="AB63" s="139"/>
      <c r="AC63" s="139"/>
      <c r="AD63" s="139"/>
      <c r="AE63" s="139"/>
      <c r="AF63" s="139"/>
      <c r="AG63" s="139"/>
      <c r="AH63" s="103" t="s">
        <v>116</v>
      </c>
      <c r="AI63" s="103"/>
      <c r="AJ63" s="148" t="s">
        <v>118</v>
      </c>
      <c r="AK63" s="115"/>
      <c r="AL63" s="149"/>
      <c r="AM63" s="149"/>
      <c r="AN63" s="149"/>
      <c r="AO63" s="149"/>
      <c r="AP63" s="149"/>
      <c r="AQ63" s="149"/>
      <c r="AR63" s="149"/>
      <c r="AS63" s="149"/>
      <c r="AT63" s="115" t="s">
        <v>119</v>
      </c>
      <c r="AU63" s="140"/>
      <c r="AV63" s="109"/>
      <c r="AW63" s="110"/>
      <c r="AX63" s="109"/>
      <c r="AY63" s="111"/>
      <c r="AZ63" s="112"/>
      <c r="BA63" s="113"/>
    </row>
    <row r="64" spans="1:53" ht="12" customHeight="1" x14ac:dyDescent="0.15">
      <c r="A64" s="101"/>
      <c r="B64" s="102"/>
      <c r="C64" s="103"/>
      <c r="D64" s="103"/>
      <c r="E64" s="103"/>
      <c r="F64" s="103"/>
      <c r="G64" s="102"/>
      <c r="H64" s="103"/>
      <c r="I64" s="103"/>
      <c r="J64" s="103"/>
      <c r="K64" s="104"/>
      <c r="L64" s="114"/>
      <c r="M64" s="115" t="s">
        <v>120</v>
      </c>
      <c r="N64" s="115"/>
      <c r="O64" s="103" t="s">
        <v>121</v>
      </c>
      <c r="P64" s="103"/>
      <c r="Q64" s="103"/>
      <c r="R64" s="103"/>
      <c r="S64" s="103"/>
      <c r="T64" s="103"/>
      <c r="U64" s="103"/>
      <c r="V64" s="103"/>
      <c r="W64" s="103"/>
      <c r="X64" s="103"/>
      <c r="Y64" s="103"/>
      <c r="Z64" s="103"/>
      <c r="AA64" s="103"/>
      <c r="AB64" s="103"/>
      <c r="AC64" s="103"/>
      <c r="AD64" s="103"/>
      <c r="AE64" s="103"/>
      <c r="AF64" s="103"/>
      <c r="AG64" s="103"/>
      <c r="AH64" s="103"/>
      <c r="AI64" s="104"/>
      <c r="AJ64" s="148" t="s">
        <v>122</v>
      </c>
      <c r="AK64" s="115"/>
      <c r="AL64" s="149"/>
      <c r="AM64" s="149"/>
      <c r="AN64" s="149"/>
      <c r="AO64" s="149"/>
      <c r="AP64" s="149"/>
      <c r="AQ64" s="149"/>
      <c r="AR64" s="149"/>
      <c r="AS64" s="149"/>
      <c r="AT64" s="115" t="s">
        <v>123</v>
      </c>
      <c r="AU64" s="140"/>
      <c r="AV64" s="109"/>
      <c r="AW64" s="110"/>
      <c r="AX64" s="109"/>
      <c r="AY64" s="111"/>
      <c r="AZ64" s="112"/>
      <c r="BA64" s="113"/>
    </row>
    <row r="65" spans="1:53" ht="12" customHeight="1" x14ac:dyDescent="0.15">
      <c r="A65" s="101"/>
      <c r="B65" s="102"/>
      <c r="C65" s="103"/>
      <c r="D65" s="103"/>
      <c r="E65" s="103"/>
      <c r="F65" s="103"/>
      <c r="G65" s="102"/>
      <c r="H65" s="103"/>
      <c r="I65" s="103"/>
      <c r="J65" s="103"/>
      <c r="K65" s="104"/>
      <c r="L65" s="102"/>
      <c r="M65" s="103"/>
      <c r="N65" s="103"/>
      <c r="O65" s="103" t="s">
        <v>124</v>
      </c>
      <c r="P65" s="103"/>
      <c r="Q65" s="103"/>
      <c r="R65" s="103"/>
      <c r="S65" s="103"/>
      <c r="T65" s="103"/>
      <c r="U65" s="103"/>
      <c r="V65" s="103"/>
      <c r="W65" s="103"/>
      <c r="X65" s="103"/>
      <c r="Y65" s="103"/>
      <c r="Z65" s="3" t="s">
        <v>125</v>
      </c>
      <c r="AA65" s="139"/>
      <c r="AB65" s="139"/>
      <c r="AC65" s="139"/>
      <c r="AD65" s="139"/>
      <c r="AE65" s="139"/>
      <c r="AF65" s="139"/>
      <c r="AG65" s="139"/>
      <c r="AH65" s="103" t="s">
        <v>126</v>
      </c>
      <c r="AI65" s="103"/>
      <c r="AJ65" s="102"/>
      <c r="AK65" s="103"/>
      <c r="AL65" s="103"/>
      <c r="AM65" s="103"/>
      <c r="AN65" s="103"/>
      <c r="AO65" s="103"/>
      <c r="AP65" s="103"/>
      <c r="AQ65" s="103"/>
      <c r="AR65" s="103"/>
      <c r="AS65" s="103"/>
      <c r="AT65" s="103"/>
      <c r="AU65" s="104"/>
      <c r="AV65" s="109"/>
      <c r="AW65" s="110"/>
      <c r="AX65" s="109"/>
      <c r="AY65" s="111"/>
      <c r="AZ65" s="112"/>
      <c r="BA65" s="113"/>
    </row>
    <row r="66" spans="1:53" ht="12" customHeight="1" x14ac:dyDescent="0.15">
      <c r="A66" s="101"/>
      <c r="B66" s="102"/>
      <c r="C66" s="103"/>
      <c r="D66" s="103"/>
      <c r="E66" s="103"/>
      <c r="F66" s="103"/>
      <c r="G66" s="102"/>
      <c r="H66" s="103"/>
      <c r="I66" s="103"/>
      <c r="J66" s="103"/>
      <c r="K66" s="104"/>
      <c r="L66" s="102"/>
      <c r="M66" s="103"/>
      <c r="N66" s="103"/>
      <c r="O66" s="122" t="s">
        <v>127</v>
      </c>
      <c r="P66" s="122"/>
      <c r="Q66" s="122"/>
      <c r="R66" s="122"/>
      <c r="S66" s="122"/>
      <c r="T66" s="122"/>
      <c r="U66" s="122"/>
      <c r="V66" s="122"/>
      <c r="W66" s="122"/>
      <c r="X66" s="122"/>
      <c r="Y66" s="122"/>
      <c r="Z66" s="3" t="s">
        <v>125</v>
      </c>
      <c r="AA66" s="139"/>
      <c r="AB66" s="139"/>
      <c r="AC66" s="139"/>
      <c r="AD66" s="139"/>
      <c r="AE66" s="139"/>
      <c r="AF66" s="139"/>
      <c r="AG66" s="139"/>
      <c r="AH66" s="122" t="s">
        <v>126</v>
      </c>
      <c r="AI66" s="122"/>
      <c r="AJ66" s="121"/>
      <c r="AK66" s="122"/>
      <c r="AL66" s="122"/>
      <c r="AM66" s="122"/>
      <c r="AN66" s="122"/>
      <c r="AO66" s="122"/>
      <c r="AP66" s="122"/>
      <c r="AQ66" s="122"/>
      <c r="AR66" s="122"/>
      <c r="AS66" s="122"/>
      <c r="AT66" s="122"/>
      <c r="AU66" s="141"/>
      <c r="AV66" s="109"/>
      <c r="AW66" s="110"/>
      <c r="AX66" s="109"/>
      <c r="AY66" s="111"/>
      <c r="AZ66" s="112"/>
      <c r="BA66" s="113"/>
    </row>
    <row r="67" spans="1:53" ht="12" customHeight="1" x14ac:dyDescent="0.15">
      <c r="A67" s="101"/>
      <c r="B67" s="102"/>
      <c r="C67" s="103"/>
      <c r="D67" s="103"/>
      <c r="E67" s="103"/>
      <c r="F67" s="103"/>
      <c r="G67" s="102"/>
      <c r="H67" s="103"/>
      <c r="I67" s="103"/>
      <c r="J67" s="103"/>
      <c r="K67" s="104"/>
      <c r="L67" s="93" t="s">
        <v>128</v>
      </c>
      <c r="M67" s="94"/>
      <c r="N67" s="94"/>
      <c r="O67" s="94"/>
      <c r="P67" s="94"/>
      <c r="Q67" s="94"/>
      <c r="R67" s="94"/>
      <c r="S67" s="94"/>
      <c r="T67" s="94"/>
      <c r="U67" s="94"/>
      <c r="V67" s="94"/>
      <c r="W67" s="94"/>
      <c r="X67" s="94"/>
      <c r="Y67" s="94"/>
      <c r="Z67" s="94"/>
      <c r="AA67" s="94"/>
      <c r="AB67" s="94"/>
      <c r="AC67" s="94"/>
      <c r="AD67" s="94"/>
      <c r="AE67" s="94"/>
      <c r="AF67" s="94"/>
      <c r="AG67" s="94"/>
      <c r="AH67" s="94"/>
      <c r="AI67" s="95"/>
      <c r="AJ67" s="93"/>
      <c r="AK67" s="94"/>
      <c r="AL67" s="94"/>
      <c r="AM67" s="94"/>
      <c r="AN67" s="94"/>
      <c r="AO67" s="94"/>
      <c r="AP67" s="94"/>
      <c r="AQ67" s="94"/>
      <c r="AR67" s="94"/>
      <c r="AS67" s="94"/>
      <c r="AT67" s="94"/>
      <c r="AU67" s="95"/>
      <c r="AV67" s="109"/>
      <c r="AW67" s="110"/>
      <c r="AX67" s="109"/>
      <c r="AY67" s="111"/>
      <c r="AZ67" s="112"/>
      <c r="BA67" s="113"/>
    </row>
    <row r="68" spans="1:53" ht="12" customHeight="1" x14ac:dyDescent="0.15">
      <c r="A68" s="101"/>
      <c r="B68" s="102"/>
      <c r="C68" s="103"/>
      <c r="D68" s="103"/>
      <c r="E68" s="103"/>
      <c r="F68" s="103"/>
      <c r="G68" s="102"/>
      <c r="H68" s="103"/>
      <c r="I68" s="103"/>
      <c r="J68" s="103"/>
      <c r="K68" s="104"/>
      <c r="L68" s="114"/>
      <c r="M68" s="115" t="s">
        <v>129</v>
      </c>
      <c r="N68" s="115"/>
      <c r="O68" s="103" t="s">
        <v>130</v>
      </c>
      <c r="P68" s="103"/>
      <c r="Q68" s="103"/>
      <c r="R68" s="103"/>
      <c r="S68" s="103"/>
      <c r="T68" s="103"/>
      <c r="U68" s="103"/>
      <c r="V68" s="103"/>
      <c r="W68" s="103"/>
      <c r="X68" s="103"/>
      <c r="Y68" s="103"/>
      <c r="Z68" s="103"/>
      <c r="AA68" s="103"/>
      <c r="AB68" s="103"/>
      <c r="AC68" s="103"/>
      <c r="AD68" s="103"/>
      <c r="AE68" s="103"/>
      <c r="AF68" s="103"/>
      <c r="AG68" s="103"/>
      <c r="AH68" s="103"/>
      <c r="AI68" s="104"/>
      <c r="AJ68" s="102"/>
      <c r="AK68" s="103"/>
      <c r="AL68" s="103"/>
      <c r="AM68" s="103"/>
      <c r="AN68" s="103"/>
      <c r="AO68" s="103"/>
      <c r="AP68" s="103"/>
      <c r="AQ68" s="103"/>
      <c r="AR68" s="103"/>
      <c r="AS68" s="103"/>
      <c r="AT68" s="103"/>
      <c r="AU68" s="104"/>
      <c r="AV68" s="109"/>
      <c r="AW68" s="110"/>
      <c r="AX68" s="109"/>
      <c r="AY68" s="111"/>
      <c r="AZ68" s="112"/>
      <c r="BA68" s="113"/>
    </row>
    <row r="69" spans="1:53" ht="12" customHeight="1" x14ac:dyDescent="0.15">
      <c r="A69" s="101"/>
      <c r="B69" s="102"/>
      <c r="C69" s="103"/>
      <c r="D69" s="103"/>
      <c r="E69" s="103"/>
      <c r="F69" s="103"/>
      <c r="G69" s="102"/>
      <c r="H69" s="103"/>
      <c r="I69" s="103"/>
      <c r="J69" s="103"/>
      <c r="K69" s="104"/>
      <c r="L69" s="114"/>
      <c r="M69" s="115" t="s">
        <v>131</v>
      </c>
      <c r="N69" s="115"/>
      <c r="O69" s="103" t="s">
        <v>132</v>
      </c>
      <c r="P69" s="103"/>
      <c r="Q69" s="103"/>
      <c r="R69" s="103"/>
      <c r="S69" s="103"/>
      <c r="T69" s="103"/>
      <c r="U69" s="103"/>
      <c r="V69" s="103"/>
      <c r="W69" s="103"/>
      <c r="X69" s="103"/>
      <c r="Y69" s="103"/>
      <c r="Z69" s="103"/>
      <c r="AA69" s="103"/>
      <c r="AB69" s="103"/>
      <c r="AC69" s="103"/>
      <c r="AD69" s="103"/>
      <c r="AE69" s="103"/>
      <c r="AF69" s="103"/>
      <c r="AG69" s="103"/>
      <c r="AH69" s="103"/>
      <c r="AI69" s="104"/>
      <c r="AJ69" s="102"/>
      <c r="AK69" s="103"/>
      <c r="AL69" s="103"/>
      <c r="AM69" s="103"/>
      <c r="AN69" s="103"/>
      <c r="AO69" s="103"/>
      <c r="AP69" s="103"/>
      <c r="AQ69" s="103"/>
      <c r="AR69" s="103"/>
      <c r="AS69" s="103"/>
      <c r="AT69" s="103"/>
      <c r="AU69" s="104"/>
      <c r="AV69" s="109"/>
      <c r="AW69" s="110"/>
      <c r="AX69" s="109"/>
      <c r="AY69" s="111"/>
      <c r="AZ69" s="112"/>
      <c r="BA69" s="113"/>
    </row>
    <row r="70" spans="1:53" ht="12" customHeight="1" x14ac:dyDescent="0.15">
      <c r="A70" s="101"/>
      <c r="B70" s="102"/>
      <c r="C70" s="103"/>
      <c r="D70" s="103"/>
      <c r="E70" s="103"/>
      <c r="F70" s="103"/>
      <c r="G70" s="102"/>
      <c r="H70" s="103"/>
      <c r="I70" s="103"/>
      <c r="J70" s="103"/>
      <c r="K70" s="104"/>
      <c r="L70" s="102"/>
      <c r="M70" s="103"/>
      <c r="N70" s="103"/>
      <c r="O70" s="103" t="s">
        <v>124</v>
      </c>
      <c r="P70" s="103"/>
      <c r="Q70" s="103"/>
      <c r="R70" s="103"/>
      <c r="S70" s="103"/>
      <c r="T70" s="103"/>
      <c r="U70" s="103"/>
      <c r="V70" s="103"/>
      <c r="W70" s="103"/>
      <c r="X70" s="103"/>
      <c r="Y70" s="103"/>
      <c r="Z70" s="3" t="s">
        <v>125</v>
      </c>
      <c r="AA70" s="139"/>
      <c r="AB70" s="139"/>
      <c r="AC70" s="139"/>
      <c r="AD70" s="139"/>
      <c r="AE70" s="139"/>
      <c r="AF70" s="139"/>
      <c r="AG70" s="139"/>
      <c r="AH70" s="103" t="s">
        <v>126</v>
      </c>
      <c r="AI70" s="103"/>
      <c r="AJ70" s="102"/>
      <c r="AK70" s="103"/>
      <c r="AL70" s="103"/>
      <c r="AM70" s="103"/>
      <c r="AN70" s="103"/>
      <c r="AO70" s="103"/>
      <c r="AP70" s="103"/>
      <c r="AQ70" s="103"/>
      <c r="AR70" s="103"/>
      <c r="AS70" s="103"/>
      <c r="AT70" s="103"/>
      <c r="AU70" s="104"/>
      <c r="AV70" s="109"/>
      <c r="AW70" s="110"/>
      <c r="AX70" s="109"/>
      <c r="AY70" s="111"/>
      <c r="AZ70" s="112"/>
      <c r="BA70" s="113"/>
    </row>
    <row r="71" spans="1:53" ht="12" customHeight="1" x14ac:dyDescent="0.15">
      <c r="A71" s="101"/>
      <c r="B71" s="102"/>
      <c r="C71" s="103"/>
      <c r="D71" s="103"/>
      <c r="E71" s="103"/>
      <c r="F71" s="103"/>
      <c r="G71" s="102"/>
      <c r="H71" s="103"/>
      <c r="I71" s="103"/>
      <c r="J71" s="103"/>
      <c r="K71" s="104"/>
      <c r="L71" s="102"/>
      <c r="M71" s="103"/>
      <c r="N71" s="103"/>
      <c r="O71" s="103" t="s">
        <v>127</v>
      </c>
      <c r="P71" s="103"/>
      <c r="Q71" s="103"/>
      <c r="R71" s="103"/>
      <c r="S71" s="103"/>
      <c r="T71" s="103"/>
      <c r="U71" s="103"/>
      <c r="V71" s="103"/>
      <c r="W71" s="103"/>
      <c r="X71" s="103"/>
      <c r="Y71" s="103"/>
      <c r="Z71" s="3" t="s">
        <v>125</v>
      </c>
      <c r="AA71" s="139"/>
      <c r="AB71" s="139"/>
      <c r="AC71" s="139"/>
      <c r="AD71" s="139"/>
      <c r="AE71" s="139"/>
      <c r="AF71" s="139"/>
      <c r="AG71" s="139"/>
      <c r="AH71" s="103" t="s">
        <v>126</v>
      </c>
      <c r="AI71" s="103"/>
      <c r="AJ71" s="142"/>
      <c r="AK71" s="143"/>
      <c r="AL71" s="143"/>
      <c r="AM71" s="143"/>
      <c r="AN71" s="143"/>
      <c r="AO71" s="143"/>
      <c r="AP71" s="143"/>
      <c r="AQ71" s="143"/>
      <c r="AR71" s="143"/>
      <c r="AS71" s="143"/>
      <c r="AT71" s="115" t="s">
        <v>123</v>
      </c>
      <c r="AU71" s="140"/>
      <c r="AV71" s="109"/>
      <c r="AW71" s="110"/>
      <c r="AX71" s="109"/>
      <c r="AY71" s="111"/>
      <c r="AZ71" s="112"/>
      <c r="BA71" s="113"/>
    </row>
    <row r="72" spans="1:53" ht="12" customHeight="1" x14ac:dyDescent="0.15">
      <c r="A72" s="101"/>
      <c r="B72" s="102"/>
      <c r="C72" s="103"/>
      <c r="D72" s="103"/>
      <c r="E72" s="103"/>
      <c r="F72" s="103"/>
      <c r="G72" s="102"/>
      <c r="H72" s="103"/>
      <c r="I72" s="103"/>
      <c r="J72" s="103"/>
      <c r="K72" s="104"/>
      <c r="L72" s="114"/>
      <c r="M72" s="115" t="s">
        <v>133</v>
      </c>
      <c r="N72" s="115"/>
      <c r="O72" s="103" t="s">
        <v>134</v>
      </c>
      <c r="P72" s="103"/>
      <c r="Q72" s="103"/>
      <c r="R72" s="103"/>
      <c r="S72" s="103"/>
      <c r="T72" s="103"/>
      <c r="U72" s="103"/>
      <c r="V72" s="103"/>
      <c r="W72" s="103"/>
      <c r="X72" s="103"/>
      <c r="Y72" s="103"/>
      <c r="Z72" s="103"/>
      <c r="AA72" s="103"/>
      <c r="AB72" s="103"/>
      <c r="AC72" s="103"/>
      <c r="AD72" s="103"/>
      <c r="AE72" s="103"/>
      <c r="AF72" s="103"/>
      <c r="AG72" s="103"/>
      <c r="AH72" s="103"/>
      <c r="AI72" s="104"/>
      <c r="AJ72" s="102"/>
      <c r="AK72" s="103"/>
      <c r="AL72" s="103"/>
      <c r="AM72" s="103"/>
      <c r="AN72" s="103"/>
      <c r="AO72" s="103"/>
      <c r="AP72" s="103"/>
      <c r="AQ72" s="103"/>
      <c r="AR72" s="103"/>
      <c r="AS72" s="103"/>
      <c r="AT72" s="103"/>
      <c r="AU72" s="104"/>
      <c r="AV72" s="109"/>
      <c r="AW72" s="110"/>
      <c r="AX72" s="109"/>
      <c r="AY72" s="111"/>
      <c r="AZ72" s="112"/>
      <c r="BA72" s="113"/>
    </row>
    <row r="73" spans="1:53" ht="12" customHeight="1" x14ac:dyDescent="0.15">
      <c r="A73" s="101"/>
      <c r="B73" s="102"/>
      <c r="C73" s="103"/>
      <c r="D73" s="103"/>
      <c r="E73" s="103"/>
      <c r="F73" s="103"/>
      <c r="G73" s="102"/>
      <c r="H73" s="103"/>
      <c r="I73" s="103"/>
      <c r="J73" s="103"/>
      <c r="K73" s="104"/>
      <c r="L73" s="102"/>
      <c r="M73" s="103"/>
      <c r="N73" s="103"/>
      <c r="O73" s="103" t="s">
        <v>124</v>
      </c>
      <c r="P73" s="103"/>
      <c r="Q73" s="103"/>
      <c r="R73" s="103"/>
      <c r="S73" s="103"/>
      <c r="T73" s="103"/>
      <c r="U73" s="103"/>
      <c r="V73" s="103"/>
      <c r="W73" s="103"/>
      <c r="X73" s="103"/>
      <c r="Y73" s="103"/>
      <c r="Z73" s="3" t="s">
        <v>125</v>
      </c>
      <c r="AA73" s="139"/>
      <c r="AB73" s="139"/>
      <c r="AC73" s="139"/>
      <c r="AD73" s="139"/>
      <c r="AE73" s="139"/>
      <c r="AF73" s="139"/>
      <c r="AG73" s="139"/>
      <c r="AH73" s="103" t="s">
        <v>126</v>
      </c>
      <c r="AI73" s="103"/>
      <c r="AJ73" s="102"/>
      <c r="AK73" s="103"/>
      <c r="AL73" s="103"/>
      <c r="AM73" s="103"/>
      <c r="AN73" s="103"/>
      <c r="AO73" s="103"/>
      <c r="AP73" s="103"/>
      <c r="AQ73" s="103"/>
      <c r="AR73" s="103"/>
      <c r="AS73" s="103"/>
      <c r="AT73" s="103"/>
      <c r="AU73" s="104"/>
      <c r="AV73" s="109"/>
      <c r="AW73" s="110"/>
      <c r="AX73" s="109"/>
      <c r="AY73" s="111"/>
      <c r="AZ73" s="112"/>
      <c r="BA73" s="113"/>
    </row>
    <row r="74" spans="1:53" ht="12" customHeight="1" x14ac:dyDescent="0.15">
      <c r="A74" s="150"/>
      <c r="B74" s="151"/>
      <c r="C74" s="152"/>
      <c r="D74" s="152"/>
      <c r="E74" s="152"/>
      <c r="F74" s="152"/>
      <c r="G74" s="151"/>
      <c r="H74" s="152"/>
      <c r="I74" s="152"/>
      <c r="J74" s="152"/>
      <c r="K74" s="153"/>
      <c r="L74" s="151"/>
      <c r="M74" s="152"/>
      <c r="N74" s="152"/>
      <c r="O74" s="152" t="s">
        <v>127</v>
      </c>
      <c r="P74" s="152"/>
      <c r="Q74" s="152"/>
      <c r="R74" s="152"/>
      <c r="S74" s="152"/>
      <c r="T74" s="152"/>
      <c r="U74" s="152"/>
      <c r="V74" s="152"/>
      <c r="W74" s="152"/>
      <c r="X74" s="152"/>
      <c r="Y74" s="152"/>
      <c r="Z74" s="154" t="s">
        <v>125</v>
      </c>
      <c r="AA74" s="155"/>
      <c r="AB74" s="155"/>
      <c r="AC74" s="155"/>
      <c r="AD74" s="155"/>
      <c r="AE74" s="155"/>
      <c r="AF74" s="155"/>
      <c r="AG74" s="155"/>
      <c r="AH74" s="152" t="s">
        <v>126</v>
      </c>
      <c r="AI74" s="152"/>
      <c r="AJ74" s="151"/>
      <c r="AK74" s="152"/>
      <c r="AL74" s="152"/>
      <c r="AM74" s="152"/>
      <c r="AN74" s="152"/>
      <c r="AO74" s="152"/>
      <c r="AP74" s="152"/>
      <c r="AQ74" s="152"/>
      <c r="AR74" s="152"/>
      <c r="AS74" s="152"/>
      <c r="AT74" s="152"/>
      <c r="AU74" s="153"/>
      <c r="AV74" s="156"/>
      <c r="AW74" s="157"/>
      <c r="AX74" s="156"/>
      <c r="AY74" s="158"/>
      <c r="AZ74" s="159"/>
      <c r="BA74" s="160"/>
    </row>
    <row r="75" spans="1:53" ht="6.6" customHeight="1" x14ac:dyDescent="0.15">
      <c r="A75" s="6"/>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row>
    <row r="76" spans="1:53" s="166" customFormat="1" ht="14.1" customHeight="1" x14ac:dyDescent="0.15">
      <c r="A76" s="162" t="s">
        <v>135</v>
      </c>
      <c r="B76" s="162"/>
      <c r="C76" s="162"/>
      <c r="D76" s="162"/>
      <c r="E76" s="162"/>
      <c r="F76" s="162"/>
      <c r="G76" s="162"/>
      <c r="H76" s="162"/>
      <c r="I76" s="162"/>
      <c r="J76" s="163"/>
      <c r="K76" s="163"/>
      <c r="L76" s="163"/>
      <c r="M76" s="163"/>
      <c r="N76" s="163"/>
      <c r="O76" s="163"/>
      <c r="P76" s="163"/>
      <c r="Q76" s="163"/>
      <c r="R76" s="163"/>
      <c r="S76" s="163"/>
      <c r="T76" s="163"/>
      <c r="U76" s="163"/>
      <c r="V76" s="163"/>
      <c r="W76" s="163"/>
      <c r="X76" s="163"/>
      <c r="Y76" s="163"/>
      <c r="Z76" s="163"/>
      <c r="AA76" s="163"/>
      <c r="AB76" s="163"/>
      <c r="AC76" s="164"/>
      <c r="AD76" s="164"/>
      <c r="AE76" s="164"/>
      <c r="AF76" s="163"/>
      <c r="AG76" s="163"/>
      <c r="AH76" s="163"/>
      <c r="AI76" s="163"/>
      <c r="AJ76" s="163"/>
      <c r="AK76" s="163"/>
      <c r="AL76" s="163"/>
      <c r="AM76" s="164" t="s">
        <v>136</v>
      </c>
      <c r="AN76" s="164"/>
      <c r="AO76" s="164"/>
      <c r="AP76" s="164"/>
      <c r="AQ76" s="164"/>
      <c r="AR76" s="164"/>
      <c r="AS76" s="165" t="s">
        <v>137</v>
      </c>
      <c r="AT76" s="165"/>
      <c r="AU76" s="165"/>
      <c r="AV76" s="165"/>
      <c r="AW76" s="163"/>
      <c r="AX76" s="163"/>
      <c r="AY76" s="163"/>
      <c r="AZ76" s="163"/>
      <c r="BA76" s="163"/>
    </row>
    <row r="77" spans="1:53" s="170" customFormat="1" ht="2.1" customHeight="1" x14ac:dyDescent="0.15">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4"/>
      <c r="AD77" s="164"/>
      <c r="AE77" s="164"/>
      <c r="AF77" s="168"/>
      <c r="AG77" s="168"/>
      <c r="AH77" s="168"/>
      <c r="AI77" s="168"/>
      <c r="AJ77" s="168"/>
      <c r="AK77" s="168"/>
      <c r="AL77" s="168"/>
      <c r="AM77" s="168"/>
      <c r="AN77" s="168"/>
      <c r="AO77" s="168"/>
      <c r="AP77" s="169"/>
      <c r="AQ77" s="169"/>
      <c r="AR77" s="169"/>
      <c r="AS77" s="168"/>
      <c r="AT77" s="168"/>
      <c r="AU77" s="168"/>
      <c r="AV77" s="168"/>
      <c r="AW77" s="168"/>
      <c r="AX77" s="168"/>
      <c r="AY77" s="168"/>
      <c r="AZ77" s="168"/>
      <c r="BA77" s="168"/>
    </row>
    <row r="78" spans="1:53" s="170" customFormat="1" ht="0.95" customHeight="1" x14ac:dyDescent="0.15">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row>
    <row r="79" spans="1:53" ht="12" customHeight="1" x14ac:dyDescent="0.15">
      <c r="A79" s="47" t="s">
        <v>10</v>
      </c>
      <c r="B79" s="48" t="s">
        <v>11</v>
      </c>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50"/>
      <c r="AV79" s="13" t="s">
        <v>12</v>
      </c>
      <c r="AW79" s="16"/>
      <c r="AX79" s="16"/>
      <c r="AY79" s="51"/>
      <c r="AZ79" s="52" t="s">
        <v>13</v>
      </c>
      <c r="BA79" s="53"/>
    </row>
    <row r="80" spans="1:53" ht="12" customHeight="1" x14ac:dyDescent="0.15">
      <c r="A80" s="54"/>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7"/>
      <c r="AV80" s="58" t="s">
        <v>14</v>
      </c>
      <c r="AW80" s="59" t="s">
        <v>15</v>
      </c>
      <c r="AX80" s="60" t="s">
        <v>16</v>
      </c>
      <c r="AY80" s="61"/>
      <c r="AZ80" s="62"/>
      <c r="BA80" s="63"/>
    </row>
    <row r="81" spans="1:53" ht="12" customHeight="1" x14ac:dyDescent="0.15">
      <c r="A81" s="54"/>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7"/>
      <c r="AV81" s="62"/>
      <c r="AW81" s="64"/>
      <c r="AX81" s="65"/>
      <c r="AY81" s="59" t="s">
        <v>17</v>
      </c>
      <c r="AZ81" s="62"/>
      <c r="BA81" s="63"/>
    </row>
    <row r="82" spans="1:53" ht="12" customHeight="1" x14ac:dyDescent="0.15">
      <c r="A82" s="66"/>
      <c r="B82" s="67"/>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9"/>
      <c r="AV82" s="70"/>
      <c r="AW82" s="71"/>
      <c r="AX82" s="72"/>
      <c r="AY82" s="71"/>
      <c r="AZ82" s="70"/>
      <c r="BA82" s="73"/>
    </row>
    <row r="83" spans="1:53" ht="12" customHeight="1" x14ac:dyDescent="0.15">
      <c r="A83" s="78" t="s">
        <v>138</v>
      </c>
      <c r="B83" s="79" t="s">
        <v>139</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1"/>
      <c r="AV83" s="82"/>
      <c r="AW83" s="83" t="s">
        <v>140</v>
      </c>
      <c r="AX83" s="82"/>
      <c r="AY83" s="83" t="s">
        <v>140</v>
      </c>
      <c r="AZ83" s="171"/>
      <c r="BA83" s="172"/>
    </row>
    <row r="84" spans="1:53" ht="12" customHeight="1" x14ac:dyDescent="0.15">
      <c r="A84" s="78" t="s">
        <v>141</v>
      </c>
      <c r="B84" s="79" t="s">
        <v>142</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1"/>
      <c r="AV84" s="82"/>
      <c r="AW84" s="83" t="s">
        <v>140</v>
      </c>
      <c r="AX84" s="82"/>
      <c r="AY84" s="83" t="s">
        <v>140</v>
      </c>
      <c r="AZ84" s="84"/>
      <c r="BA84" s="85"/>
    </row>
    <row r="85" spans="1:53" ht="12" customHeight="1" x14ac:dyDescent="0.15">
      <c r="A85" s="78" t="s">
        <v>143</v>
      </c>
      <c r="B85" s="79" t="s">
        <v>144</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1"/>
      <c r="AV85" s="82"/>
      <c r="AW85" s="83" t="s">
        <v>140</v>
      </c>
      <c r="AX85" s="82"/>
      <c r="AY85" s="83" t="s">
        <v>140</v>
      </c>
      <c r="AZ85" s="84"/>
      <c r="BA85" s="85"/>
    </row>
    <row r="86" spans="1:53" ht="12" customHeight="1" x14ac:dyDescent="0.15">
      <c r="A86" s="78" t="s">
        <v>145</v>
      </c>
      <c r="B86" s="79" t="s">
        <v>146</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1"/>
      <c r="AV86" s="82"/>
      <c r="AW86" s="83" t="s">
        <v>140</v>
      </c>
      <c r="AX86" s="82"/>
      <c r="AY86" s="173"/>
      <c r="AZ86" s="84"/>
      <c r="BA86" s="85"/>
    </row>
    <row r="87" spans="1:53" ht="12" customHeight="1" x14ac:dyDescent="0.15">
      <c r="A87" s="89" t="s">
        <v>147</v>
      </c>
      <c r="B87" s="93" t="s">
        <v>148</v>
      </c>
      <c r="C87" s="94"/>
      <c r="D87" s="94"/>
      <c r="E87" s="174" t="s">
        <v>149</v>
      </c>
      <c r="F87" s="174"/>
      <c r="G87" s="174"/>
      <c r="H87" s="174"/>
      <c r="I87" s="174"/>
      <c r="J87" s="94" t="s">
        <v>125</v>
      </c>
      <c r="K87" s="175"/>
      <c r="L87" s="175"/>
      <c r="M87" s="175"/>
      <c r="N87" s="175"/>
      <c r="O87" s="175"/>
      <c r="P87" s="175"/>
      <c r="Q87" s="175"/>
      <c r="R87" s="94" t="s">
        <v>150</v>
      </c>
      <c r="S87" s="94"/>
      <c r="T87" s="94"/>
      <c r="U87" s="94"/>
      <c r="V87" s="94"/>
      <c r="W87" s="94"/>
      <c r="X87" s="94"/>
      <c r="Y87" s="94"/>
      <c r="Z87" s="94"/>
      <c r="AA87" s="94"/>
      <c r="AB87" s="94"/>
      <c r="AC87" s="94"/>
      <c r="AD87" s="94"/>
      <c r="AE87" s="94"/>
      <c r="AF87" s="94"/>
      <c r="AG87" s="94"/>
      <c r="AH87" s="94"/>
      <c r="AI87" s="95"/>
      <c r="AJ87" s="176" t="s">
        <v>151</v>
      </c>
      <c r="AK87" s="136"/>
      <c r="AL87" s="136"/>
      <c r="AM87" s="175"/>
      <c r="AN87" s="175"/>
      <c r="AO87" s="175"/>
      <c r="AP87" s="175"/>
      <c r="AQ87" s="175"/>
      <c r="AR87" s="175"/>
      <c r="AS87" s="177" t="s">
        <v>152</v>
      </c>
      <c r="AT87" s="177"/>
      <c r="AU87" s="178"/>
      <c r="AV87" s="96"/>
      <c r="AW87" s="98" t="s">
        <v>140</v>
      </c>
      <c r="AX87" s="96"/>
      <c r="AY87" s="98" t="s">
        <v>140</v>
      </c>
      <c r="AZ87" s="99"/>
      <c r="BA87" s="100"/>
    </row>
    <row r="88" spans="1:53" ht="12" customHeight="1" x14ac:dyDescent="0.15">
      <c r="A88" s="150"/>
      <c r="B88" s="151"/>
      <c r="C88" s="152"/>
      <c r="D88" s="152"/>
      <c r="E88" s="179"/>
      <c r="F88" s="179"/>
      <c r="G88" s="179"/>
      <c r="H88" s="179"/>
      <c r="I88" s="179"/>
      <c r="J88" s="152"/>
      <c r="K88" s="180"/>
      <c r="L88" s="180"/>
      <c r="M88" s="180"/>
      <c r="N88" s="180"/>
      <c r="O88" s="180"/>
      <c r="P88" s="180"/>
      <c r="Q88" s="180"/>
      <c r="R88" s="152"/>
      <c r="S88" s="152"/>
      <c r="T88" s="152"/>
      <c r="U88" s="152"/>
      <c r="V88" s="152"/>
      <c r="W88" s="152"/>
      <c r="X88" s="152"/>
      <c r="Y88" s="152"/>
      <c r="Z88" s="152"/>
      <c r="AA88" s="152"/>
      <c r="AB88" s="152"/>
      <c r="AC88" s="152"/>
      <c r="AD88" s="152"/>
      <c r="AE88" s="152"/>
      <c r="AF88" s="152"/>
      <c r="AG88" s="152"/>
      <c r="AH88" s="152"/>
      <c r="AI88" s="153"/>
      <c r="AJ88" s="181" t="s">
        <v>153</v>
      </c>
      <c r="AK88" s="182"/>
      <c r="AL88" s="182"/>
      <c r="AM88" s="180"/>
      <c r="AN88" s="180"/>
      <c r="AO88" s="180"/>
      <c r="AP88" s="180"/>
      <c r="AQ88" s="180"/>
      <c r="AR88" s="180"/>
      <c r="AS88" s="183" t="s">
        <v>152</v>
      </c>
      <c r="AT88" s="183"/>
      <c r="AU88" s="184"/>
      <c r="AV88" s="156"/>
      <c r="AW88" s="158"/>
      <c r="AX88" s="156"/>
      <c r="AY88" s="158"/>
      <c r="AZ88" s="159"/>
      <c r="BA88" s="160"/>
    </row>
    <row r="89" spans="1:53" ht="12" customHeight="1" x14ac:dyDescent="0.15">
      <c r="A89" s="74" t="s">
        <v>154</v>
      </c>
      <c r="B89" s="75" t="s">
        <v>155</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7"/>
    </row>
    <row r="90" spans="1:53" ht="12" customHeight="1" x14ac:dyDescent="0.15">
      <c r="A90" s="89" t="s">
        <v>156</v>
      </c>
      <c r="B90" s="86" t="s">
        <v>157</v>
      </c>
      <c r="C90" s="87"/>
      <c r="D90" s="87"/>
      <c r="E90" s="87"/>
      <c r="F90" s="87"/>
      <c r="G90" s="87"/>
      <c r="H90" s="87"/>
      <c r="I90" s="87"/>
      <c r="J90" s="87"/>
      <c r="K90" s="88"/>
      <c r="L90" s="80" t="s">
        <v>158</v>
      </c>
      <c r="M90" s="80"/>
      <c r="N90" s="80"/>
      <c r="O90" s="80"/>
      <c r="P90" s="80"/>
      <c r="Q90" s="80"/>
      <c r="R90" s="80"/>
      <c r="S90" s="80"/>
      <c r="T90" s="80"/>
      <c r="U90" s="80"/>
      <c r="V90" s="80"/>
      <c r="W90" s="185" t="s">
        <v>159</v>
      </c>
      <c r="X90" s="185"/>
      <c r="Y90" s="185"/>
      <c r="Z90" s="185"/>
      <c r="AA90" s="185"/>
      <c r="AB90" s="185"/>
      <c r="AC90" s="186" t="str">
        <f>IF(K87&gt;45,AJ90/K87*100,IF(K87="","","―"))</f>
        <v/>
      </c>
      <c r="AD90" s="186"/>
      <c r="AE90" s="186"/>
      <c r="AF90" s="186"/>
      <c r="AG90" s="186"/>
      <c r="AH90" s="94" t="s">
        <v>160</v>
      </c>
      <c r="AI90" s="94"/>
      <c r="AJ90" s="187"/>
      <c r="AK90" s="188"/>
      <c r="AL90" s="188"/>
      <c r="AM90" s="188"/>
      <c r="AN90" s="188"/>
      <c r="AO90" s="188"/>
      <c r="AP90" s="188"/>
      <c r="AQ90" s="188"/>
      <c r="AR90" s="188"/>
      <c r="AS90" s="189" t="s">
        <v>152</v>
      </c>
      <c r="AT90" s="189"/>
      <c r="AU90" s="190"/>
      <c r="AV90" s="96"/>
      <c r="AW90" s="97"/>
      <c r="AX90" s="96"/>
      <c r="AY90" s="98" t="s">
        <v>161</v>
      </c>
      <c r="AZ90" s="99"/>
      <c r="BA90" s="100"/>
    </row>
    <row r="91" spans="1:53" ht="12" customHeight="1" x14ac:dyDescent="0.15">
      <c r="A91" s="127"/>
      <c r="B91" s="128"/>
      <c r="C91" s="129"/>
      <c r="D91" s="129"/>
      <c r="E91" s="129"/>
      <c r="F91" s="129"/>
      <c r="G91" s="129"/>
      <c r="H91" s="129"/>
      <c r="I91" s="129"/>
      <c r="J91" s="129"/>
      <c r="K91" s="130"/>
      <c r="L91" s="80" t="s">
        <v>162</v>
      </c>
      <c r="M91" s="80"/>
      <c r="N91" s="80"/>
      <c r="O91" s="80"/>
      <c r="P91" s="80"/>
      <c r="Q91" s="80"/>
      <c r="R91" s="80"/>
      <c r="S91" s="80"/>
      <c r="T91" s="80"/>
      <c r="U91" s="80"/>
      <c r="V91" s="80"/>
      <c r="W91" s="185" t="s">
        <v>159</v>
      </c>
      <c r="X91" s="185"/>
      <c r="Y91" s="185"/>
      <c r="Z91" s="185"/>
      <c r="AA91" s="185"/>
      <c r="AB91" s="185"/>
      <c r="AC91" s="186" t="str">
        <f>IF(K87&gt;45,AJ91/K87*100,IF(K87="","","―"))</f>
        <v/>
      </c>
      <c r="AD91" s="186"/>
      <c r="AE91" s="186"/>
      <c r="AF91" s="186"/>
      <c r="AG91" s="186"/>
      <c r="AH91" s="80" t="s">
        <v>160</v>
      </c>
      <c r="AI91" s="80"/>
      <c r="AJ91" s="187"/>
      <c r="AK91" s="188"/>
      <c r="AL91" s="188"/>
      <c r="AM91" s="188"/>
      <c r="AN91" s="188"/>
      <c r="AO91" s="188"/>
      <c r="AP91" s="188"/>
      <c r="AQ91" s="188"/>
      <c r="AR91" s="188"/>
      <c r="AS91" s="189" t="s">
        <v>152</v>
      </c>
      <c r="AT91" s="189"/>
      <c r="AU91" s="190"/>
      <c r="AV91" s="131"/>
      <c r="AW91" s="132"/>
      <c r="AX91" s="131"/>
      <c r="AY91" s="133"/>
      <c r="AZ91" s="124"/>
      <c r="BA91" s="134"/>
    </row>
    <row r="92" spans="1:53" ht="12" customHeight="1" x14ac:dyDescent="0.15">
      <c r="A92" s="101" t="s">
        <v>163</v>
      </c>
      <c r="B92" s="86" t="s">
        <v>164</v>
      </c>
      <c r="C92" s="87"/>
      <c r="D92" s="87"/>
      <c r="E92" s="87"/>
      <c r="F92" s="87"/>
      <c r="G92" s="87"/>
      <c r="H92" s="87"/>
      <c r="I92" s="87"/>
      <c r="J92" s="87"/>
      <c r="K92" s="88"/>
      <c r="L92" s="94" t="s">
        <v>162</v>
      </c>
      <c r="M92" s="94"/>
      <c r="N92" s="94"/>
      <c r="O92" s="94"/>
      <c r="P92" s="94"/>
      <c r="Q92" s="94"/>
      <c r="R92" s="94"/>
      <c r="S92" s="94"/>
      <c r="T92" s="94"/>
      <c r="U92" s="94"/>
      <c r="V92" s="94"/>
      <c r="W92" s="94"/>
      <c r="X92" s="94"/>
      <c r="Y92" s="94"/>
      <c r="Z92" s="94"/>
      <c r="AA92" s="94"/>
      <c r="AB92" s="94"/>
      <c r="AC92" s="94"/>
      <c r="AD92" s="94"/>
      <c r="AE92" s="94"/>
      <c r="AF92" s="94"/>
      <c r="AG92" s="94"/>
      <c r="AH92" s="94"/>
      <c r="AI92" s="95"/>
      <c r="AJ92" s="191"/>
      <c r="AK92" s="175"/>
      <c r="AL92" s="175"/>
      <c r="AM92" s="175"/>
      <c r="AN92" s="175"/>
      <c r="AO92" s="175"/>
      <c r="AP92" s="175"/>
      <c r="AQ92" s="175"/>
      <c r="AR92" s="175"/>
      <c r="AS92" s="177" t="s">
        <v>152</v>
      </c>
      <c r="AT92" s="177"/>
      <c r="AU92" s="178"/>
      <c r="AV92" s="109"/>
      <c r="AW92" s="110"/>
      <c r="AX92" s="109"/>
      <c r="AY92" s="111" t="s">
        <v>161</v>
      </c>
      <c r="AZ92" s="99"/>
      <c r="BA92" s="100"/>
    </row>
    <row r="93" spans="1:53" ht="12" customHeight="1" x14ac:dyDescent="0.15">
      <c r="A93" s="101"/>
      <c r="B93" s="128"/>
      <c r="C93" s="129"/>
      <c r="D93" s="129"/>
      <c r="E93" s="129"/>
      <c r="F93" s="129"/>
      <c r="G93" s="129"/>
      <c r="H93" s="129"/>
      <c r="I93" s="129"/>
      <c r="J93" s="129"/>
      <c r="K93" s="130"/>
      <c r="L93" s="192" t="s">
        <v>165</v>
      </c>
      <c r="M93" s="192"/>
      <c r="N93" s="192"/>
      <c r="O93" s="192"/>
      <c r="P93" s="192"/>
      <c r="Q93" s="192"/>
      <c r="R93" s="192"/>
      <c r="S93" s="192"/>
      <c r="T93" s="192"/>
      <c r="U93" s="192"/>
      <c r="V93" s="192"/>
      <c r="W93" s="192"/>
      <c r="X93" s="192"/>
      <c r="Y93" s="192"/>
      <c r="Z93" s="192"/>
      <c r="AA93" s="192"/>
      <c r="AB93" s="192"/>
      <c r="AC93" s="193"/>
      <c r="AD93" s="193"/>
      <c r="AE93" s="193"/>
      <c r="AF93" s="193"/>
      <c r="AG93" s="193"/>
      <c r="AH93" s="103" t="s">
        <v>160</v>
      </c>
      <c r="AI93" s="103"/>
      <c r="AJ93" s="194"/>
      <c r="AK93" s="195"/>
      <c r="AL93" s="195"/>
      <c r="AM93" s="195"/>
      <c r="AN93" s="195"/>
      <c r="AO93" s="195"/>
      <c r="AP93" s="195"/>
      <c r="AQ93" s="195"/>
      <c r="AR93" s="195"/>
      <c r="AS93" s="196"/>
      <c r="AT93" s="196"/>
      <c r="AU93" s="197"/>
      <c r="AV93" s="131"/>
      <c r="AW93" s="132"/>
      <c r="AX93" s="131"/>
      <c r="AY93" s="133"/>
      <c r="AZ93" s="124"/>
      <c r="BA93" s="134"/>
    </row>
    <row r="94" spans="1:53" ht="12" customHeight="1" x14ac:dyDescent="0.15">
      <c r="A94" s="89" t="s">
        <v>166</v>
      </c>
      <c r="B94" s="86" t="s">
        <v>167</v>
      </c>
      <c r="C94" s="94"/>
      <c r="D94" s="94"/>
      <c r="E94" s="94"/>
      <c r="F94" s="94"/>
      <c r="G94" s="176" t="s">
        <v>168</v>
      </c>
      <c r="H94" s="136"/>
      <c r="I94" s="136"/>
      <c r="J94" s="136"/>
      <c r="K94" s="198"/>
      <c r="L94" s="94" t="s">
        <v>169</v>
      </c>
      <c r="M94" s="94"/>
      <c r="N94" s="94"/>
      <c r="O94" s="94"/>
      <c r="P94" s="94"/>
      <c r="Q94" s="94"/>
      <c r="R94" s="94"/>
      <c r="S94" s="94"/>
      <c r="T94" s="94"/>
      <c r="U94" s="94"/>
      <c r="V94" s="94"/>
      <c r="W94" s="94"/>
      <c r="X94" s="94"/>
      <c r="Y94" s="94"/>
      <c r="Z94" s="94"/>
      <c r="AA94" s="94"/>
      <c r="AB94" s="94"/>
      <c r="AC94" s="94"/>
      <c r="AD94" s="94"/>
      <c r="AE94" s="94"/>
      <c r="AF94" s="94"/>
      <c r="AG94" s="94"/>
      <c r="AH94" s="94"/>
      <c r="AI94" s="95"/>
      <c r="AJ94" s="199" t="str">
        <f>IF(Q96="","",(Q96/AD96)*100)</f>
        <v/>
      </c>
      <c r="AK94" s="200"/>
      <c r="AL94" s="200"/>
      <c r="AM94" s="200"/>
      <c r="AN94" s="200"/>
      <c r="AO94" s="200"/>
      <c r="AP94" s="200"/>
      <c r="AQ94" s="200"/>
      <c r="AR94" s="200"/>
      <c r="AS94" s="200"/>
      <c r="AT94" s="136" t="s">
        <v>170</v>
      </c>
      <c r="AU94" s="198"/>
      <c r="AV94" s="96"/>
      <c r="AW94" s="97"/>
      <c r="AX94" s="96"/>
      <c r="AY94" s="98"/>
      <c r="AZ94" s="99"/>
      <c r="BA94" s="100"/>
    </row>
    <row r="95" spans="1:53" ht="12" customHeight="1" x14ac:dyDescent="0.15">
      <c r="A95" s="101"/>
      <c r="B95" s="102"/>
      <c r="C95" s="103"/>
      <c r="D95" s="103"/>
      <c r="E95" s="103"/>
      <c r="F95" s="103"/>
      <c r="G95" s="148"/>
      <c r="H95" s="115"/>
      <c r="I95" s="115"/>
      <c r="J95" s="115"/>
      <c r="K95" s="140"/>
      <c r="L95" s="119"/>
      <c r="M95" s="103" t="s">
        <v>171</v>
      </c>
      <c r="N95" s="103"/>
      <c r="O95" s="103"/>
      <c r="P95" s="103"/>
      <c r="Q95" s="103"/>
      <c r="R95" s="103"/>
      <c r="S95" s="103"/>
      <c r="T95" s="103"/>
      <c r="U95" s="103"/>
      <c r="V95" s="103"/>
      <c r="W95" s="103"/>
      <c r="X95" s="3" t="s">
        <v>172</v>
      </c>
      <c r="Y95" s="116"/>
      <c r="Z95" s="116"/>
      <c r="AA95" s="116"/>
      <c r="AB95" s="116"/>
      <c r="AC95" s="3" t="s">
        <v>173</v>
      </c>
      <c r="AD95" s="103"/>
      <c r="AE95" s="103"/>
      <c r="AF95" s="103"/>
      <c r="AG95" s="103"/>
      <c r="AH95" s="103"/>
      <c r="AI95" s="104"/>
      <c r="AJ95" s="201"/>
      <c r="AK95" s="202"/>
      <c r="AL95" s="202"/>
      <c r="AM95" s="202"/>
      <c r="AN95" s="202"/>
      <c r="AO95" s="202"/>
      <c r="AP95" s="202"/>
      <c r="AQ95" s="202"/>
      <c r="AR95" s="202"/>
      <c r="AS95" s="202"/>
      <c r="AT95" s="115"/>
      <c r="AU95" s="140"/>
      <c r="AV95" s="109"/>
      <c r="AW95" s="110"/>
      <c r="AX95" s="109"/>
      <c r="AY95" s="111"/>
      <c r="AZ95" s="112"/>
      <c r="BA95" s="113"/>
    </row>
    <row r="96" spans="1:53" ht="12" customHeight="1" x14ac:dyDescent="0.15">
      <c r="A96" s="101"/>
      <c r="B96" s="102"/>
      <c r="C96" s="103"/>
      <c r="D96" s="103"/>
      <c r="E96" s="103"/>
      <c r="F96" s="103"/>
      <c r="G96" s="148"/>
      <c r="H96" s="115"/>
      <c r="I96" s="115"/>
      <c r="J96" s="115"/>
      <c r="K96" s="140"/>
      <c r="L96" s="203"/>
      <c r="M96" s="122" t="s">
        <v>174</v>
      </c>
      <c r="N96" s="122"/>
      <c r="O96" s="122"/>
      <c r="P96" s="123" t="s">
        <v>172</v>
      </c>
      <c r="Q96" s="204"/>
      <c r="R96" s="204"/>
      <c r="S96" s="204"/>
      <c r="T96" s="204"/>
      <c r="U96" s="122" t="s">
        <v>175</v>
      </c>
      <c r="V96" s="122"/>
      <c r="W96" s="122" t="s">
        <v>176</v>
      </c>
      <c r="X96" s="122"/>
      <c r="Y96" s="122"/>
      <c r="Z96" s="122"/>
      <c r="AA96" s="122"/>
      <c r="AB96" s="122"/>
      <c r="AC96" s="123" t="s">
        <v>172</v>
      </c>
      <c r="AD96" s="204"/>
      <c r="AE96" s="204"/>
      <c r="AF96" s="204"/>
      <c r="AG96" s="204"/>
      <c r="AH96" s="205" t="s">
        <v>177</v>
      </c>
      <c r="AI96" s="206"/>
      <c r="AJ96" s="207"/>
      <c r="AK96" s="208"/>
      <c r="AL96" s="208"/>
      <c r="AM96" s="208"/>
      <c r="AN96" s="208"/>
      <c r="AO96" s="208"/>
      <c r="AP96" s="208"/>
      <c r="AQ96" s="208"/>
      <c r="AR96" s="208"/>
      <c r="AS96" s="208"/>
      <c r="AT96" s="144"/>
      <c r="AU96" s="209"/>
      <c r="AV96" s="109"/>
      <c r="AW96" s="110"/>
      <c r="AX96" s="109"/>
      <c r="AY96" s="111"/>
      <c r="AZ96" s="112"/>
      <c r="BA96" s="113"/>
    </row>
    <row r="97" spans="1:53" ht="12" customHeight="1" x14ac:dyDescent="0.15">
      <c r="A97" s="101"/>
      <c r="B97" s="102"/>
      <c r="C97" s="103"/>
      <c r="D97" s="103"/>
      <c r="E97" s="103"/>
      <c r="F97" s="103"/>
      <c r="G97" s="148"/>
      <c r="H97" s="115"/>
      <c r="I97" s="115"/>
      <c r="J97" s="115"/>
      <c r="K97" s="140"/>
      <c r="L97" s="93" t="s">
        <v>178</v>
      </c>
      <c r="M97" s="94"/>
      <c r="N97" s="94"/>
      <c r="O97" s="94"/>
      <c r="P97" s="94"/>
      <c r="Q97" s="94"/>
      <c r="R97" s="94"/>
      <c r="S97" s="94"/>
      <c r="T97" s="94"/>
      <c r="U97" s="94"/>
      <c r="V97" s="94"/>
      <c r="W97" s="94"/>
      <c r="X97" s="94"/>
      <c r="Y97" s="94"/>
      <c r="Z97" s="94"/>
      <c r="AA97" s="94"/>
      <c r="AB97" s="94"/>
      <c r="AC97" s="94"/>
      <c r="AD97" s="94"/>
      <c r="AE97" s="94"/>
      <c r="AF97" s="94"/>
      <c r="AG97" s="94"/>
      <c r="AH97" s="94"/>
      <c r="AI97" s="95"/>
      <c r="AJ97" s="93" t="s">
        <v>179</v>
      </c>
      <c r="AK97" s="94"/>
      <c r="AL97" s="94"/>
      <c r="AM97" s="94"/>
      <c r="AN97" s="94"/>
      <c r="AO97" s="94"/>
      <c r="AP97" s="94"/>
      <c r="AQ97" s="94"/>
      <c r="AR97" s="94"/>
      <c r="AS97" s="94"/>
      <c r="AT97" s="94"/>
      <c r="AU97" s="95"/>
      <c r="AV97" s="109"/>
      <c r="AW97" s="110"/>
      <c r="AX97" s="109"/>
      <c r="AY97" s="111"/>
      <c r="AZ97" s="112"/>
      <c r="BA97" s="113"/>
    </row>
    <row r="98" spans="1:53" ht="12" customHeight="1" x14ac:dyDescent="0.15">
      <c r="A98" s="101"/>
      <c r="B98" s="102"/>
      <c r="C98" s="103"/>
      <c r="D98" s="103"/>
      <c r="E98" s="103"/>
      <c r="F98" s="103"/>
      <c r="G98" s="148"/>
      <c r="H98" s="115"/>
      <c r="I98" s="115"/>
      <c r="J98" s="115"/>
      <c r="K98" s="140"/>
      <c r="L98" s="119"/>
      <c r="M98" s="103" t="s">
        <v>180</v>
      </c>
      <c r="N98" s="103"/>
      <c r="O98" s="103"/>
      <c r="P98" s="103"/>
      <c r="Q98" s="103"/>
      <c r="R98" s="103"/>
      <c r="S98" s="103"/>
      <c r="T98" s="103"/>
      <c r="U98" s="103"/>
      <c r="V98" s="103"/>
      <c r="W98" s="103"/>
      <c r="X98" s="103"/>
      <c r="Y98" s="3" t="s">
        <v>172</v>
      </c>
      <c r="Z98" s="116"/>
      <c r="AA98" s="116"/>
      <c r="AB98" s="116"/>
      <c r="AC98" s="116"/>
      <c r="AD98" s="116"/>
      <c r="AE98" s="116"/>
      <c r="AF98" s="3" t="s">
        <v>173</v>
      </c>
      <c r="AG98" s="103"/>
      <c r="AH98" s="103"/>
      <c r="AI98" s="104"/>
      <c r="AJ98" s="121" t="s">
        <v>181</v>
      </c>
      <c r="AK98" s="122"/>
      <c r="AL98" s="122"/>
      <c r="AM98" s="122"/>
      <c r="AN98" s="122"/>
      <c r="AO98" s="122"/>
      <c r="AP98" s="122"/>
      <c r="AQ98" s="210"/>
      <c r="AR98" s="210"/>
      <c r="AS98" s="210"/>
      <c r="AT98" s="144" t="s">
        <v>182</v>
      </c>
      <c r="AU98" s="209"/>
      <c r="AV98" s="109"/>
      <c r="AW98" s="110"/>
      <c r="AX98" s="109"/>
      <c r="AY98" s="111"/>
      <c r="AZ98" s="112"/>
      <c r="BA98" s="113"/>
    </row>
    <row r="99" spans="1:53" ht="12" customHeight="1" x14ac:dyDescent="0.15">
      <c r="A99" s="101"/>
      <c r="B99" s="102"/>
      <c r="C99" s="103"/>
      <c r="D99" s="103"/>
      <c r="E99" s="103"/>
      <c r="F99" s="103"/>
      <c r="G99" s="148"/>
      <c r="H99" s="115"/>
      <c r="I99" s="115"/>
      <c r="J99" s="115"/>
      <c r="K99" s="140"/>
      <c r="L99" s="119"/>
      <c r="M99" s="103" t="s">
        <v>183</v>
      </c>
      <c r="N99" s="103"/>
      <c r="O99" s="103"/>
      <c r="P99" s="103"/>
      <c r="Q99" s="103"/>
      <c r="R99" s="103"/>
      <c r="S99" s="103"/>
      <c r="T99" s="103"/>
      <c r="U99" s="103"/>
      <c r="V99" s="103"/>
      <c r="W99" s="103"/>
      <c r="X99" s="103"/>
      <c r="Y99" s="3" t="s">
        <v>184</v>
      </c>
      <c r="Z99" s="116"/>
      <c r="AA99" s="116"/>
      <c r="AB99" s="116"/>
      <c r="AC99" s="116"/>
      <c r="AD99" s="116"/>
      <c r="AE99" s="116"/>
      <c r="AF99" s="3" t="s">
        <v>185</v>
      </c>
      <c r="AG99" s="103"/>
      <c r="AH99" s="103"/>
      <c r="AI99" s="104"/>
      <c r="AJ99" s="102" t="s">
        <v>186</v>
      </c>
      <c r="AK99" s="103"/>
      <c r="AL99" s="103"/>
      <c r="AM99" s="103"/>
      <c r="AN99" s="103"/>
      <c r="AO99" s="103"/>
      <c r="AP99" s="103"/>
      <c r="AQ99" s="103"/>
      <c r="AR99" s="103"/>
      <c r="AS99" s="103"/>
      <c r="AT99" s="103"/>
      <c r="AU99" s="104"/>
      <c r="AV99" s="109"/>
      <c r="AW99" s="110"/>
      <c r="AX99" s="109"/>
      <c r="AY99" s="111"/>
      <c r="AZ99" s="112"/>
      <c r="BA99" s="113"/>
    </row>
    <row r="100" spans="1:53" ht="12" customHeight="1" x14ac:dyDescent="0.15">
      <c r="A100" s="101"/>
      <c r="B100" s="102"/>
      <c r="C100" s="103"/>
      <c r="D100" s="103"/>
      <c r="E100" s="103"/>
      <c r="F100" s="103"/>
      <c r="G100" s="148"/>
      <c r="H100" s="115"/>
      <c r="I100" s="115"/>
      <c r="J100" s="115"/>
      <c r="K100" s="140"/>
      <c r="L100" s="119"/>
      <c r="M100" s="103" t="s">
        <v>187</v>
      </c>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4"/>
      <c r="AJ100" s="102" t="s">
        <v>188</v>
      </c>
      <c r="AK100" s="103"/>
      <c r="AL100" s="103"/>
      <c r="AM100" s="103"/>
      <c r="AN100" s="103"/>
      <c r="AO100" s="103"/>
      <c r="AP100" s="103"/>
      <c r="AQ100" s="103"/>
      <c r="AR100" s="103"/>
      <c r="AS100" s="103"/>
      <c r="AT100" s="103"/>
      <c r="AU100" s="104"/>
      <c r="AV100" s="109"/>
      <c r="AW100" s="110"/>
      <c r="AX100" s="109"/>
      <c r="AY100" s="111"/>
      <c r="AZ100" s="112"/>
      <c r="BA100" s="113"/>
    </row>
    <row r="101" spans="1:53" ht="12" customHeight="1" x14ac:dyDescent="0.15">
      <c r="A101" s="101"/>
      <c r="B101" s="102"/>
      <c r="C101" s="103"/>
      <c r="D101" s="103"/>
      <c r="E101" s="103"/>
      <c r="F101" s="103"/>
      <c r="G101" s="148"/>
      <c r="H101" s="115"/>
      <c r="I101" s="115"/>
      <c r="J101" s="115"/>
      <c r="K101" s="140"/>
      <c r="L101" s="211"/>
      <c r="M101" s="144"/>
      <c r="N101" s="144"/>
      <c r="O101" s="144"/>
      <c r="P101" s="144"/>
      <c r="Q101" s="144"/>
      <c r="R101" s="144"/>
      <c r="S101" s="144"/>
      <c r="T101" s="144"/>
      <c r="U101" s="144"/>
      <c r="V101" s="144"/>
      <c r="W101" s="144"/>
      <c r="X101" s="144"/>
      <c r="Y101" s="144" t="s">
        <v>189</v>
      </c>
      <c r="Z101" s="144"/>
      <c r="AA101" s="144"/>
      <c r="AB101" s="144"/>
      <c r="AC101" s="144"/>
      <c r="AD101" s="212" t="s">
        <v>190</v>
      </c>
      <c r="AE101" s="144" t="s">
        <v>191</v>
      </c>
      <c r="AF101" s="144"/>
      <c r="AG101" s="144"/>
      <c r="AH101" s="144"/>
      <c r="AI101" s="209"/>
      <c r="AJ101" s="121"/>
      <c r="AK101" s="122"/>
      <c r="AL101" s="122"/>
      <c r="AM101" s="122"/>
      <c r="AN101" s="122"/>
      <c r="AO101" s="122"/>
      <c r="AP101" s="122"/>
      <c r="AQ101" s="210"/>
      <c r="AR101" s="210"/>
      <c r="AS101" s="210"/>
      <c r="AT101" s="144" t="s">
        <v>182</v>
      </c>
      <c r="AU101" s="209"/>
      <c r="AV101" s="109"/>
      <c r="AW101" s="110"/>
      <c r="AX101" s="109"/>
      <c r="AY101" s="111"/>
      <c r="AZ101" s="112"/>
      <c r="BA101" s="113"/>
    </row>
    <row r="102" spans="1:53" ht="12" customHeight="1" x14ac:dyDescent="0.15">
      <c r="A102" s="101"/>
      <c r="B102" s="102"/>
      <c r="C102" s="103"/>
      <c r="D102" s="103"/>
      <c r="E102" s="103"/>
      <c r="F102" s="103"/>
      <c r="G102" s="148"/>
      <c r="H102" s="115"/>
      <c r="I102" s="115"/>
      <c r="J102" s="115"/>
      <c r="K102" s="140"/>
      <c r="L102" s="93" t="s">
        <v>192</v>
      </c>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5"/>
      <c r="AJ102" s="199" t="str">
        <f>IF(Q105="","",(Q105/AD105)*100)</f>
        <v/>
      </c>
      <c r="AK102" s="200"/>
      <c r="AL102" s="200"/>
      <c r="AM102" s="200"/>
      <c r="AN102" s="200"/>
      <c r="AO102" s="200"/>
      <c r="AP102" s="200"/>
      <c r="AQ102" s="200"/>
      <c r="AR102" s="200"/>
      <c r="AS102" s="200"/>
      <c r="AT102" s="136" t="s">
        <v>193</v>
      </c>
      <c r="AU102" s="198"/>
      <c r="AV102" s="109"/>
      <c r="AW102" s="110"/>
      <c r="AX102" s="109"/>
      <c r="AY102" s="111"/>
      <c r="AZ102" s="112"/>
      <c r="BA102" s="113"/>
    </row>
    <row r="103" spans="1:53" ht="12" customHeight="1" x14ac:dyDescent="0.15">
      <c r="A103" s="101"/>
      <c r="B103" s="102"/>
      <c r="C103" s="103"/>
      <c r="D103" s="103"/>
      <c r="E103" s="103"/>
      <c r="F103" s="103"/>
      <c r="G103" s="148"/>
      <c r="H103" s="115"/>
      <c r="I103" s="115"/>
      <c r="J103" s="115"/>
      <c r="K103" s="140"/>
      <c r="L103" s="148"/>
      <c r="M103" s="115"/>
      <c r="N103" s="115"/>
      <c r="O103" s="115"/>
      <c r="P103" s="115"/>
      <c r="Q103" s="115"/>
      <c r="R103" s="115"/>
      <c r="S103" s="115"/>
      <c r="T103" s="115"/>
      <c r="U103" s="115"/>
      <c r="V103" s="115"/>
      <c r="W103" s="115"/>
      <c r="X103" s="115"/>
      <c r="Y103" s="115"/>
      <c r="Z103" s="115"/>
      <c r="AA103" s="3" t="s">
        <v>184</v>
      </c>
      <c r="AB103" s="115" t="s">
        <v>194</v>
      </c>
      <c r="AC103" s="115"/>
      <c r="AD103" s="115"/>
      <c r="AE103" s="119" t="s">
        <v>190</v>
      </c>
      <c r="AF103" s="115" t="s">
        <v>195</v>
      </c>
      <c r="AG103" s="115"/>
      <c r="AH103" s="115"/>
      <c r="AI103" s="3" t="s">
        <v>185</v>
      </c>
      <c r="AJ103" s="207"/>
      <c r="AK103" s="208"/>
      <c r="AL103" s="208"/>
      <c r="AM103" s="208"/>
      <c r="AN103" s="208"/>
      <c r="AO103" s="208"/>
      <c r="AP103" s="208"/>
      <c r="AQ103" s="208"/>
      <c r="AR103" s="208"/>
      <c r="AS103" s="208"/>
      <c r="AT103" s="144"/>
      <c r="AU103" s="209"/>
      <c r="AV103" s="109"/>
      <c r="AW103" s="110"/>
      <c r="AX103" s="109"/>
      <c r="AY103" s="111"/>
      <c r="AZ103" s="112"/>
      <c r="BA103" s="113"/>
    </row>
    <row r="104" spans="1:53" ht="12" customHeight="1" x14ac:dyDescent="0.15">
      <c r="A104" s="101"/>
      <c r="B104" s="102"/>
      <c r="C104" s="103"/>
      <c r="D104" s="103"/>
      <c r="E104" s="103"/>
      <c r="F104" s="103"/>
      <c r="G104" s="148"/>
      <c r="H104" s="115"/>
      <c r="I104" s="115"/>
      <c r="J104" s="115"/>
      <c r="K104" s="140"/>
      <c r="L104" s="119"/>
      <c r="M104" s="103" t="s">
        <v>196</v>
      </c>
      <c r="N104" s="103"/>
      <c r="O104" s="103"/>
      <c r="P104" s="103"/>
      <c r="Q104" s="103"/>
      <c r="R104" s="103"/>
      <c r="S104" s="103"/>
      <c r="T104" s="103"/>
      <c r="U104" s="103"/>
      <c r="V104" s="103"/>
      <c r="W104" s="103"/>
      <c r="X104" s="103"/>
      <c r="Y104" s="103"/>
      <c r="Z104" s="103"/>
      <c r="AA104" s="103"/>
      <c r="AB104" s="3" t="s">
        <v>184</v>
      </c>
      <c r="AC104" s="116"/>
      <c r="AD104" s="116"/>
      <c r="AE104" s="116"/>
      <c r="AF104" s="116"/>
      <c r="AG104" s="116"/>
      <c r="AH104" s="116"/>
      <c r="AI104" s="3" t="s">
        <v>185</v>
      </c>
      <c r="AJ104" s="102" t="s">
        <v>186</v>
      </c>
      <c r="AK104" s="103"/>
      <c r="AL104" s="103"/>
      <c r="AM104" s="103"/>
      <c r="AN104" s="103"/>
      <c r="AO104" s="103"/>
      <c r="AP104" s="103"/>
      <c r="AQ104" s="103"/>
      <c r="AR104" s="103"/>
      <c r="AS104" s="103"/>
      <c r="AT104" s="103"/>
      <c r="AU104" s="104"/>
      <c r="AV104" s="109"/>
      <c r="AW104" s="110"/>
      <c r="AX104" s="109"/>
      <c r="AY104" s="111"/>
      <c r="AZ104" s="112"/>
      <c r="BA104" s="113"/>
    </row>
    <row r="105" spans="1:53" ht="12" customHeight="1" x14ac:dyDescent="0.15">
      <c r="A105" s="101"/>
      <c r="B105" s="102"/>
      <c r="C105" s="103"/>
      <c r="D105" s="103"/>
      <c r="E105" s="103"/>
      <c r="F105" s="103"/>
      <c r="G105" s="148"/>
      <c r="H105" s="115"/>
      <c r="I105" s="115"/>
      <c r="J105" s="115"/>
      <c r="K105" s="140"/>
      <c r="L105" s="119"/>
      <c r="M105" s="103" t="s">
        <v>174</v>
      </c>
      <c r="N105" s="103"/>
      <c r="O105" s="103"/>
      <c r="P105" s="3" t="s">
        <v>184</v>
      </c>
      <c r="Q105" s="139"/>
      <c r="R105" s="139"/>
      <c r="S105" s="139"/>
      <c r="T105" s="139"/>
      <c r="U105" s="103" t="s">
        <v>197</v>
      </c>
      <c r="V105" s="103"/>
      <c r="W105" s="103" t="s">
        <v>198</v>
      </c>
      <c r="X105" s="103"/>
      <c r="Y105" s="103"/>
      <c r="Z105" s="103"/>
      <c r="AA105" s="103"/>
      <c r="AB105" s="103"/>
      <c r="AC105" s="3" t="s">
        <v>184</v>
      </c>
      <c r="AD105" s="139"/>
      <c r="AE105" s="139"/>
      <c r="AF105" s="139"/>
      <c r="AG105" s="139"/>
      <c r="AH105" s="196" t="s">
        <v>177</v>
      </c>
      <c r="AI105" s="197"/>
      <c r="AJ105" s="102" t="s">
        <v>188</v>
      </c>
      <c r="AK105" s="103"/>
      <c r="AL105" s="103"/>
      <c r="AM105" s="103"/>
      <c r="AN105" s="103"/>
      <c r="AO105" s="103"/>
      <c r="AP105" s="103"/>
      <c r="AQ105" s="103"/>
      <c r="AR105" s="103"/>
      <c r="AS105" s="103"/>
      <c r="AT105" s="103"/>
      <c r="AU105" s="104"/>
      <c r="AV105" s="109"/>
      <c r="AW105" s="110"/>
      <c r="AX105" s="109"/>
      <c r="AY105" s="111"/>
      <c r="AZ105" s="112"/>
      <c r="BA105" s="113"/>
    </row>
    <row r="106" spans="1:53" ht="12" customHeight="1" x14ac:dyDescent="0.15">
      <c r="A106" s="101"/>
      <c r="B106" s="102"/>
      <c r="C106" s="103"/>
      <c r="D106" s="103"/>
      <c r="E106" s="103"/>
      <c r="F106" s="103"/>
      <c r="G106" s="148"/>
      <c r="H106" s="115"/>
      <c r="I106" s="115"/>
      <c r="J106" s="115"/>
      <c r="K106" s="140"/>
      <c r="L106" s="203"/>
      <c r="M106" s="122" t="s">
        <v>199</v>
      </c>
      <c r="N106" s="122"/>
      <c r="O106" s="122"/>
      <c r="P106" s="122"/>
      <c r="Q106" s="122"/>
      <c r="R106" s="122"/>
      <c r="S106" s="122"/>
      <c r="T106" s="122"/>
      <c r="U106" s="122"/>
      <c r="V106" s="122"/>
      <c r="W106" s="122"/>
      <c r="X106" s="122"/>
      <c r="Y106" s="122"/>
      <c r="Z106" s="122"/>
      <c r="AA106" s="122"/>
      <c r="AB106" s="122"/>
      <c r="AC106" s="122"/>
      <c r="AD106" s="123" t="s">
        <v>184</v>
      </c>
      <c r="AE106" s="210"/>
      <c r="AF106" s="210"/>
      <c r="AG106" s="210"/>
      <c r="AH106" s="210"/>
      <c r="AI106" s="213" t="s">
        <v>185</v>
      </c>
      <c r="AJ106" s="121"/>
      <c r="AK106" s="122"/>
      <c r="AL106" s="122"/>
      <c r="AM106" s="122"/>
      <c r="AN106" s="122"/>
      <c r="AO106" s="122"/>
      <c r="AP106" s="122"/>
      <c r="AQ106" s="210"/>
      <c r="AR106" s="210"/>
      <c r="AS106" s="210"/>
      <c r="AT106" s="144" t="s">
        <v>182</v>
      </c>
      <c r="AU106" s="209"/>
      <c r="AV106" s="109"/>
      <c r="AW106" s="110"/>
      <c r="AX106" s="109"/>
      <c r="AY106" s="111"/>
      <c r="AZ106" s="112"/>
      <c r="BA106" s="113"/>
    </row>
    <row r="107" spans="1:53" ht="12" customHeight="1" x14ac:dyDescent="0.15">
      <c r="A107" s="101"/>
      <c r="B107" s="102"/>
      <c r="C107" s="103"/>
      <c r="D107" s="103"/>
      <c r="E107" s="103"/>
      <c r="F107" s="103"/>
      <c r="G107" s="148"/>
      <c r="H107" s="115"/>
      <c r="I107" s="115"/>
      <c r="J107" s="115"/>
      <c r="K107" s="140"/>
      <c r="L107" s="93" t="s">
        <v>200</v>
      </c>
      <c r="M107" s="94"/>
      <c r="N107" s="94"/>
      <c r="O107" s="94"/>
      <c r="P107" s="135" t="s">
        <v>184</v>
      </c>
      <c r="Q107" s="116"/>
      <c r="R107" s="116"/>
      <c r="S107" s="116"/>
      <c r="T107" s="116"/>
      <c r="U107" s="94" t="s">
        <v>201</v>
      </c>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5"/>
      <c r="AV107" s="109"/>
      <c r="AW107" s="110"/>
      <c r="AX107" s="109"/>
      <c r="AY107" s="111"/>
      <c r="AZ107" s="112"/>
      <c r="BA107" s="113"/>
    </row>
    <row r="108" spans="1:53" ht="12" customHeight="1" x14ac:dyDescent="0.15">
      <c r="A108" s="101"/>
      <c r="B108" s="102"/>
      <c r="C108" s="103"/>
      <c r="D108" s="103"/>
      <c r="E108" s="103"/>
      <c r="F108" s="103"/>
      <c r="G108" s="211"/>
      <c r="H108" s="144"/>
      <c r="I108" s="144"/>
      <c r="J108" s="144"/>
      <c r="K108" s="209"/>
      <c r="L108" s="119"/>
      <c r="M108" s="103" t="s">
        <v>202</v>
      </c>
      <c r="N108" s="103"/>
      <c r="O108" s="103"/>
      <c r="P108" s="103"/>
      <c r="Q108" s="103"/>
      <c r="R108" s="103"/>
      <c r="S108" s="103"/>
      <c r="T108" s="103"/>
      <c r="U108" s="103"/>
      <c r="V108" s="103"/>
      <c r="W108" s="103"/>
      <c r="X108" s="3" t="s">
        <v>184</v>
      </c>
      <c r="Y108" s="116"/>
      <c r="Z108" s="116"/>
      <c r="AA108" s="116"/>
      <c r="AB108" s="116"/>
      <c r="AC108" s="214" t="s">
        <v>185</v>
      </c>
      <c r="AD108" s="103" t="s">
        <v>203</v>
      </c>
      <c r="AE108" s="103"/>
      <c r="AF108" s="103"/>
      <c r="AG108" s="103"/>
      <c r="AH108" s="103"/>
      <c r="AI108" s="103"/>
      <c r="AJ108" s="122"/>
      <c r="AK108" s="122"/>
      <c r="AL108" s="122"/>
      <c r="AM108" s="123" t="s">
        <v>184</v>
      </c>
      <c r="AN108" s="116"/>
      <c r="AO108" s="116"/>
      <c r="AP108" s="116"/>
      <c r="AQ108" s="116"/>
      <c r="AR108" s="215" t="s">
        <v>185</v>
      </c>
      <c r="AS108" s="205"/>
      <c r="AT108" s="205"/>
      <c r="AU108" s="206"/>
      <c r="AV108" s="109"/>
      <c r="AW108" s="110"/>
      <c r="AX108" s="109"/>
      <c r="AY108" s="111"/>
      <c r="AZ108" s="112"/>
      <c r="BA108" s="113"/>
    </row>
    <row r="109" spans="1:53" ht="12" customHeight="1" x14ac:dyDescent="0.15">
      <c r="A109" s="101"/>
      <c r="B109" s="102"/>
      <c r="C109" s="103"/>
      <c r="D109" s="103"/>
      <c r="E109" s="103"/>
      <c r="F109" s="103"/>
      <c r="G109" s="176" t="s">
        <v>204</v>
      </c>
      <c r="H109" s="136"/>
      <c r="I109" s="136"/>
      <c r="J109" s="136"/>
      <c r="K109" s="198"/>
      <c r="L109" s="93" t="s">
        <v>205</v>
      </c>
      <c r="M109" s="94"/>
      <c r="N109" s="94"/>
      <c r="O109" s="94" t="s">
        <v>206</v>
      </c>
      <c r="P109" s="94"/>
      <c r="Q109" s="94"/>
      <c r="R109" s="94"/>
      <c r="S109" s="94"/>
      <c r="T109" s="94"/>
      <c r="U109" s="94"/>
      <c r="V109" s="94"/>
      <c r="W109" s="94"/>
      <c r="X109" s="94"/>
      <c r="Y109" s="135" t="s">
        <v>207</v>
      </c>
      <c r="Z109" s="216"/>
      <c r="AA109" s="216"/>
      <c r="AB109" s="216"/>
      <c r="AC109" s="216"/>
      <c r="AD109" s="135" t="s">
        <v>208</v>
      </c>
      <c r="AE109" s="94"/>
      <c r="AF109" s="94"/>
      <c r="AG109" s="94"/>
      <c r="AH109" s="94"/>
      <c r="AI109" s="95"/>
      <c r="AJ109" s="176" t="s">
        <v>209</v>
      </c>
      <c r="AK109" s="136"/>
      <c r="AL109" s="136"/>
      <c r="AM109" s="200" t="str">
        <f>IF(R110="","",((R110-AD110)/AD110)*100)</f>
        <v/>
      </c>
      <c r="AN109" s="200"/>
      <c r="AO109" s="200"/>
      <c r="AP109" s="200"/>
      <c r="AQ109" s="200"/>
      <c r="AR109" s="200"/>
      <c r="AS109" s="200"/>
      <c r="AT109" s="136" t="s">
        <v>210</v>
      </c>
      <c r="AU109" s="198"/>
      <c r="AV109" s="109"/>
      <c r="AW109" s="110"/>
      <c r="AX109" s="109"/>
      <c r="AY109" s="111"/>
      <c r="AZ109" s="112"/>
      <c r="BA109" s="113"/>
    </row>
    <row r="110" spans="1:53" ht="12" customHeight="1" x14ac:dyDescent="0.15">
      <c r="A110" s="101"/>
      <c r="B110" s="102"/>
      <c r="C110" s="103"/>
      <c r="D110" s="103"/>
      <c r="E110" s="103"/>
      <c r="F110" s="103"/>
      <c r="G110" s="148"/>
      <c r="H110" s="115"/>
      <c r="I110" s="115"/>
      <c r="J110" s="115"/>
      <c r="K110" s="140"/>
      <c r="L110" s="217"/>
      <c r="M110" s="122" t="s">
        <v>211</v>
      </c>
      <c r="N110" s="122"/>
      <c r="O110" s="122"/>
      <c r="P110" s="122"/>
      <c r="Q110" s="123" t="s">
        <v>207</v>
      </c>
      <c r="R110" s="204"/>
      <c r="S110" s="204"/>
      <c r="T110" s="204"/>
      <c r="U110" s="204"/>
      <c r="V110" s="122" t="s">
        <v>212</v>
      </c>
      <c r="W110" s="122"/>
      <c r="X110" s="122" t="s">
        <v>213</v>
      </c>
      <c r="Y110" s="122"/>
      <c r="Z110" s="122"/>
      <c r="AA110" s="122"/>
      <c r="AB110" s="122"/>
      <c r="AC110" s="123" t="s">
        <v>207</v>
      </c>
      <c r="AD110" s="204"/>
      <c r="AE110" s="204"/>
      <c r="AF110" s="204"/>
      <c r="AG110" s="204"/>
      <c r="AH110" s="122" t="s">
        <v>214</v>
      </c>
      <c r="AI110" s="122"/>
      <c r="AJ110" s="211"/>
      <c r="AK110" s="144"/>
      <c r="AL110" s="144"/>
      <c r="AM110" s="208"/>
      <c r="AN110" s="208"/>
      <c r="AO110" s="208"/>
      <c r="AP110" s="208"/>
      <c r="AQ110" s="208"/>
      <c r="AR110" s="208"/>
      <c r="AS110" s="208"/>
      <c r="AT110" s="144"/>
      <c r="AU110" s="209"/>
      <c r="AV110" s="109"/>
      <c r="AW110" s="110"/>
      <c r="AX110" s="109"/>
      <c r="AY110" s="111"/>
      <c r="AZ110" s="112"/>
      <c r="BA110" s="113"/>
    </row>
    <row r="111" spans="1:53" ht="12" customHeight="1" x14ac:dyDescent="0.15">
      <c r="A111" s="101"/>
      <c r="B111" s="102"/>
      <c r="C111" s="103"/>
      <c r="D111" s="103"/>
      <c r="E111" s="103"/>
      <c r="F111" s="103"/>
      <c r="G111" s="148"/>
      <c r="H111" s="115"/>
      <c r="I111" s="115"/>
      <c r="J111" s="115"/>
      <c r="K111" s="140"/>
      <c r="L111" s="93" t="s">
        <v>215</v>
      </c>
      <c r="M111" s="94"/>
      <c r="N111" s="94"/>
      <c r="O111" s="94"/>
      <c r="P111" s="135" t="s">
        <v>207</v>
      </c>
      <c r="Q111" s="116"/>
      <c r="R111" s="116"/>
      <c r="S111" s="116"/>
      <c r="T111" s="116"/>
      <c r="U111" s="94" t="s">
        <v>201</v>
      </c>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5"/>
      <c r="AV111" s="109"/>
      <c r="AW111" s="110"/>
      <c r="AX111" s="109"/>
      <c r="AY111" s="111"/>
      <c r="AZ111" s="112"/>
      <c r="BA111" s="113"/>
    </row>
    <row r="112" spans="1:53" ht="12" customHeight="1" x14ac:dyDescent="0.15">
      <c r="A112" s="127"/>
      <c r="B112" s="121"/>
      <c r="C112" s="122"/>
      <c r="D112" s="122"/>
      <c r="E112" s="122"/>
      <c r="F112" s="122"/>
      <c r="G112" s="211"/>
      <c r="H112" s="144"/>
      <c r="I112" s="144"/>
      <c r="J112" s="144"/>
      <c r="K112" s="209"/>
      <c r="L112" s="203"/>
      <c r="M112" s="122" t="s">
        <v>216</v>
      </c>
      <c r="N112" s="122"/>
      <c r="O112" s="122"/>
      <c r="P112" s="122"/>
      <c r="Q112" s="122"/>
      <c r="R112" s="122"/>
      <c r="S112" s="122"/>
      <c r="T112" s="122"/>
      <c r="U112" s="122"/>
      <c r="V112" s="122"/>
      <c r="W112" s="123" t="s">
        <v>207</v>
      </c>
      <c r="X112" s="210"/>
      <c r="Y112" s="210"/>
      <c r="Z112" s="210"/>
      <c r="AA112" s="210"/>
      <c r="AB112" s="215" t="s">
        <v>208</v>
      </c>
      <c r="AC112" s="122" t="s">
        <v>217</v>
      </c>
      <c r="AD112" s="122"/>
      <c r="AE112" s="122"/>
      <c r="AF112" s="122"/>
      <c r="AG112" s="122"/>
      <c r="AH112" s="122"/>
      <c r="AI112" s="122"/>
      <c r="AJ112" s="122"/>
      <c r="AK112" s="123" t="s">
        <v>207</v>
      </c>
      <c r="AL112" s="210"/>
      <c r="AM112" s="210"/>
      <c r="AN112" s="210"/>
      <c r="AO112" s="210"/>
      <c r="AP112" s="215" t="s">
        <v>208</v>
      </c>
      <c r="AQ112" s="210"/>
      <c r="AR112" s="210"/>
      <c r="AS112" s="210"/>
      <c r="AT112" s="210"/>
      <c r="AU112" s="218"/>
      <c r="AV112" s="131"/>
      <c r="AW112" s="132"/>
      <c r="AX112" s="131"/>
      <c r="AY112" s="133"/>
      <c r="AZ112" s="124"/>
      <c r="BA112" s="134"/>
    </row>
    <row r="113" spans="1:53" ht="12" customHeight="1" x14ac:dyDescent="0.15">
      <c r="A113" s="78" t="s">
        <v>218</v>
      </c>
      <c r="B113" s="79" t="s">
        <v>219</v>
      </c>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1"/>
      <c r="AV113" s="82"/>
      <c r="AW113" s="83" t="s">
        <v>220</v>
      </c>
      <c r="AX113" s="82"/>
      <c r="AY113" s="83" t="s">
        <v>220</v>
      </c>
      <c r="AZ113" s="84"/>
      <c r="BA113" s="85"/>
    </row>
    <row r="114" spans="1:53" ht="12" customHeight="1" x14ac:dyDescent="0.15">
      <c r="A114" s="78" t="s">
        <v>221</v>
      </c>
      <c r="B114" s="79" t="s">
        <v>222</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1"/>
      <c r="AV114" s="82"/>
      <c r="AW114" s="83" t="s">
        <v>220</v>
      </c>
      <c r="AX114" s="82"/>
      <c r="AY114" s="173"/>
      <c r="AZ114" s="84"/>
      <c r="BA114" s="85"/>
    </row>
    <row r="115" spans="1:53" ht="12" customHeight="1" x14ac:dyDescent="0.15">
      <c r="A115" s="78" t="s">
        <v>223</v>
      </c>
      <c r="B115" s="79" t="s">
        <v>224</v>
      </c>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1"/>
      <c r="AV115" s="82"/>
      <c r="AW115" s="83" t="s">
        <v>220</v>
      </c>
      <c r="AX115" s="82"/>
      <c r="AY115" s="82"/>
      <c r="AZ115" s="26"/>
      <c r="BA115" s="28"/>
    </row>
    <row r="116" spans="1:53" ht="12" customHeight="1" x14ac:dyDescent="0.15">
      <c r="A116" s="78" t="s">
        <v>225</v>
      </c>
      <c r="B116" s="79" t="s">
        <v>226</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1"/>
      <c r="AV116" s="82"/>
      <c r="AW116" s="83" t="s">
        <v>220</v>
      </c>
      <c r="AX116" s="82"/>
      <c r="AY116" s="83" t="s">
        <v>220</v>
      </c>
      <c r="AZ116" s="84"/>
      <c r="BA116" s="85"/>
    </row>
    <row r="117" spans="1:53" ht="12" customHeight="1" x14ac:dyDescent="0.15">
      <c r="A117" s="219" t="s">
        <v>227</v>
      </c>
      <c r="B117" s="93" t="s">
        <v>228</v>
      </c>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5"/>
      <c r="AV117" s="220"/>
      <c r="AW117" s="221" t="s">
        <v>220</v>
      </c>
      <c r="AX117" s="220"/>
      <c r="AY117" s="220"/>
      <c r="AZ117" s="26"/>
      <c r="BA117" s="28"/>
    </row>
    <row r="118" spans="1:53" ht="12" customHeight="1" x14ac:dyDescent="0.15">
      <c r="A118" s="78" t="s">
        <v>229</v>
      </c>
      <c r="B118" s="79" t="s">
        <v>230</v>
      </c>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2"/>
      <c r="AW118" s="83" t="s">
        <v>220</v>
      </c>
      <c r="AX118" s="82"/>
      <c r="AY118" s="82"/>
      <c r="AZ118" s="26"/>
      <c r="BA118" s="28"/>
    </row>
    <row r="119" spans="1:53" ht="12" customHeight="1" x14ac:dyDescent="0.15">
      <c r="A119" s="78" t="s">
        <v>231</v>
      </c>
      <c r="B119" s="79" t="s">
        <v>232</v>
      </c>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2"/>
      <c r="AW119" s="83" t="s">
        <v>220</v>
      </c>
      <c r="AX119" s="82"/>
      <c r="AY119" s="82"/>
      <c r="AZ119" s="26"/>
      <c r="BA119" s="28"/>
    </row>
    <row r="120" spans="1:53" ht="12" customHeight="1" x14ac:dyDescent="0.15">
      <c r="A120" s="78" t="s">
        <v>233</v>
      </c>
      <c r="B120" s="79" t="s">
        <v>234</v>
      </c>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2"/>
      <c r="AW120" s="83" t="s">
        <v>220</v>
      </c>
      <c r="AX120" s="82"/>
      <c r="AY120" s="83" t="s">
        <v>220</v>
      </c>
      <c r="AZ120" s="84"/>
      <c r="BA120" s="85"/>
    </row>
    <row r="121" spans="1:53" ht="12" customHeight="1" x14ac:dyDescent="0.15">
      <c r="A121" s="78" t="s">
        <v>235</v>
      </c>
      <c r="B121" s="79" t="s">
        <v>236</v>
      </c>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2"/>
      <c r="AW121" s="83" t="s">
        <v>220</v>
      </c>
      <c r="AX121" s="82"/>
      <c r="AY121" s="83" t="s">
        <v>220</v>
      </c>
      <c r="AZ121" s="84"/>
      <c r="BA121" s="85"/>
    </row>
    <row r="122" spans="1:53" ht="12" customHeight="1" x14ac:dyDescent="0.15">
      <c r="A122" s="222" t="s">
        <v>237</v>
      </c>
      <c r="B122" s="223" t="s">
        <v>238</v>
      </c>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5"/>
      <c r="AW122" s="226" t="s">
        <v>239</v>
      </c>
      <c r="AX122" s="225"/>
      <c r="AY122" s="226" t="s">
        <v>239</v>
      </c>
      <c r="AZ122" s="227"/>
      <c r="BA122" s="228"/>
    </row>
    <row r="123" spans="1:53" ht="12" customHeight="1" x14ac:dyDescent="0.15">
      <c r="A123" s="74" t="s">
        <v>240</v>
      </c>
      <c r="B123" s="75" t="s">
        <v>241</v>
      </c>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7"/>
    </row>
    <row r="124" spans="1:53" ht="12" customHeight="1" x14ac:dyDescent="0.15">
      <c r="A124" s="78" t="s">
        <v>242</v>
      </c>
      <c r="B124" s="79" t="s">
        <v>243</v>
      </c>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1"/>
      <c r="AV124" s="82"/>
      <c r="AW124" s="83" t="s">
        <v>239</v>
      </c>
      <c r="AX124" s="82"/>
      <c r="AY124" s="173"/>
      <c r="AZ124" s="84"/>
      <c r="BA124" s="85"/>
    </row>
    <row r="125" spans="1:53" ht="12" customHeight="1" x14ac:dyDescent="0.15">
      <c r="A125" s="78" t="s">
        <v>244</v>
      </c>
      <c r="B125" s="79" t="s">
        <v>245</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1"/>
      <c r="AV125" s="82"/>
      <c r="AW125" s="83" t="s">
        <v>239</v>
      </c>
      <c r="AX125" s="82"/>
      <c r="AY125" s="173"/>
      <c r="AZ125" s="84"/>
      <c r="BA125" s="85"/>
    </row>
    <row r="126" spans="1:53" ht="12" customHeight="1" x14ac:dyDescent="0.15">
      <c r="A126" s="78" t="s">
        <v>246</v>
      </c>
      <c r="B126" s="79" t="s">
        <v>247</v>
      </c>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1"/>
      <c r="AV126" s="82"/>
      <c r="AW126" s="83" t="s">
        <v>239</v>
      </c>
      <c r="AX126" s="82"/>
      <c r="AY126" s="83" t="s">
        <v>239</v>
      </c>
      <c r="AZ126" s="84"/>
      <c r="BA126" s="85"/>
    </row>
    <row r="127" spans="1:53" ht="12" customHeight="1" x14ac:dyDescent="0.15">
      <c r="A127" s="78" t="s">
        <v>248</v>
      </c>
      <c r="B127" s="79" t="s">
        <v>249</v>
      </c>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1"/>
      <c r="AV127" s="82"/>
      <c r="AW127" s="83" t="s">
        <v>239</v>
      </c>
      <c r="AX127" s="82"/>
      <c r="AY127" s="83" t="s">
        <v>239</v>
      </c>
      <c r="AZ127" s="84"/>
      <c r="BA127" s="85"/>
    </row>
    <row r="128" spans="1:53" ht="12" customHeight="1" x14ac:dyDescent="0.15">
      <c r="A128" s="78" t="s">
        <v>250</v>
      </c>
      <c r="B128" s="79" t="s">
        <v>251</v>
      </c>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1"/>
      <c r="AV128" s="82"/>
      <c r="AW128" s="82"/>
      <c r="AX128" s="82"/>
      <c r="AY128" s="83" t="s">
        <v>239</v>
      </c>
      <c r="AZ128" s="84"/>
      <c r="BA128" s="85"/>
    </row>
    <row r="129" spans="1:53" ht="12" customHeight="1" x14ac:dyDescent="0.15">
      <c r="A129" s="78" t="s">
        <v>252</v>
      </c>
      <c r="B129" s="79" t="s">
        <v>253</v>
      </c>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1"/>
      <c r="AV129" s="82"/>
      <c r="AW129" s="83" t="s">
        <v>239</v>
      </c>
      <c r="AX129" s="82"/>
      <c r="AY129" s="173"/>
      <c r="AZ129" s="84"/>
      <c r="BA129" s="85"/>
    </row>
    <row r="130" spans="1:53" ht="12" customHeight="1" x14ac:dyDescent="0.15">
      <c r="A130" s="78" t="s">
        <v>254</v>
      </c>
      <c r="B130" s="79" t="s">
        <v>255</v>
      </c>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1"/>
      <c r="AV130" s="82"/>
      <c r="AW130" s="82"/>
      <c r="AX130" s="82"/>
      <c r="AY130" s="83" t="s">
        <v>239</v>
      </c>
      <c r="AZ130" s="84"/>
      <c r="BA130" s="85"/>
    </row>
    <row r="131" spans="1:53" ht="12" customHeight="1" x14ac:dyDescent="0.15">
      <c r="A131" s="78" t="s">
        <v>256</v>
      </c>
      <c r="B131" s="79" t="s">
        <v>257</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1"/>
      <c r="AV131" s="82"/>
      <c r="AW131" s="82"/>
      <c r="AX131" s="82"/>
      <c r="AY131" s="83" t="s">
        <v>239</v>
      </c>
      <c r="AZ131" s="84"/>
      <c r="BA131" s="85"/>
    </row>
    <row r="132" spans="1:53" ht="12" customHeight="1" x14ac:dyDescent="0.15">
      <c r="A132" s="78" t="s">
        <v>258</v>
      </c>
      <c r="B132" s="79" t="s">
        <v>259</v>
      </c>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1"/>
      <c r="AV132" s="82"/>
      <c r="AW132" s="83" t="s">
        <v>239</v>
      </c>
      <c r="AX132" s="82"/>
      <c r="AY132" s="83" t="s">
        <v>239</v>
      </c>
      <c r="AZ132" s="84"/>
      <c r="BA132" s="85"/>
    </row>
    <row r="133" spans="1:53" ht="12" customHeight="1" x14ac:dyDescent="0.15">
      <c r="A133" s="78" t="s">
        <v>260</v>
      </c>
      <c r="B133" s="79" t="s">
        <v>261</v>
      </c>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1"/>
      <c r="AV133" s="82"/>
      <c r="AW133" s="83" t="s">
        <v>239</v>
      </c>
      <c r="AX133" s="82"/>
      <c r="AY133" s="83" t="s">
        <v>239</v>
      </c>
      <c r="AZ133" s="84"/>
      <c r="BA133" s="85"/>
    </row>
    <row r="134" spans="1:53" ht="12" customHeight="1" x14ac:dyDescent="0.15">
      <c r="A134" s="78" t="s">
        <v>262</v>
      </c>
      <c r="B134" s="79" t="s">
        <v>263</v>
      </c>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1"/>
      <c r="AV134" s="82"/>
      <c r="AW134" s="83" t="s">
        <v>239</v>
      </c>
      <c r="AX134" s="82"/>
      <c r="AY134" s="82"/>
      <c r="AZ134" s="84"/>
      <c r="BA134" s="85"/>
    </row>
    <row r="135" spans="1:53" ht="12" customHeight="1" x14ac:dyDescent="0.15">
      <c r="A135" s="78" t="s">
        <v>264</v>
      </c>
      <c r="B135" s="79" t="s">
        <v>265</v>
      </c>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1"/>
      <c r="AV135" s="82"/>
      <c r="AW135" s="83" t="s">
        <v>239</v>
      </c>
      <c r="AX135" s="82"/>
      <c r="AY135" s="82"/>
      <c r="AZ135" s="84"/>
      <c r="BA135" s="85"/>
    </row>
    <row r="136" spans="1:53" ht="12" customHeight="1" x14ac:dyDescent="0.15">
      <c r="A136" s="222" t="s">
        <v>266</v>
      </c>
      <c r="B136" s="223" t="s">
        <v>267</v>
      </c>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9"/>
      <c r="AV136" s="225"/>
      <c r="AW136" s="226" t="s">
        <v>239</v>
      </c>
      <c r="AX136" s="225"/>
      <c r="AY136" s="225"/>
      <c r="AZ136" s="38"/>
      <c r="BA136" s="40"/>
    </row>
    <row r="137" spans="1:53" ht="12" customHeight="1" x14ac:dyDescent="0.15">
      <c r="A137" s="74" t="s">
        <v>268</v>
      </c>
      <c r="B137" s="75" t="s">
        <v>269</v>
      </c>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7"/>
    </row>
    <row r="138" spans="1:53" ht="12" customHeight="1" x14ac:dyDescent="0.15">
      <c r="A138" s="78" t="s">
        <v>242</v>
      </c>
      <c r="B138" s="79" t="s">
        <v>270</v>
      </c>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1"/>
      <c r="AV138" s="82"/>
      <c r="AW138" s="83" t="s">
        <v>239</v>
      </c>
      <c r="AX138" s="82"/>
      <c r="AY138" s="83" t="s">
        <v>239</v>
      </c>
      <c r="AZ138" s="84"/>
      <c r="BA138" s="85"/>
    </row>
    <row r="139" spans="1:53" ht="12" customHeight="1" x14ac:dyDescent="0.15">
      <c r="A139" s="78" t="s">
        <v>244</v>
      </c>
      <c r="B139" s="79" t="s">
        <v>271</v>
      </c>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1"/>
      <c r="AV139" s="82"/>
      <c r="AW139" s="83" t="s">
        <v>239</v>
      </c>
      <c r="AX139" s="82"/>
      <c r="AY139" s="83" t="s">
        <v>239</v>
      </c>
      <c r="AZ139" s="84"/>
      <c r="BA139" s="85"/>
    </row>
    <row r="140" spans="1:53" ht="12" customHeight="1" x14ac:dyDescent="0.15">
      <c r="A140" s="78" t="s">
        <v>246</v>
      </c>
      <c r="B140" s="79" t="s">
        <v>272</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1"/>
      <c r="AV140" s="82"/>
      <c r="AW140" s="83" t="s">
        <v>239</v>
      </c>
      <c r="AX140" s="82"/>
      <c r="AY140" s="83" t="s">
        <v>239</v>
      </c>
      <c r="AZ140" s="84"/>
      <c r="BA140" s="85"/>
    </row>
    <row r="141" spans="1:53" ht="12" customHeight="1" x14ac:dyDescent="0.15">
      <c r="A141" s="78" t="s">
        <v>248</v>
      </c>
      <c r="B141" s="79" t="s">
        <v>273</v>
      </c>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1"/>
      <c r="AV141" s="82"/>
      <c r="AW141" s="83" t="s">
        <v>239</v>
      </c>
      <c r="AX141" s="82"/>
      <c r="AY141" s="83" t="s">
        <v>239</v>
      </c>
      <c r="AZ141" s="84"/>
      <c r="BA141" s="85"/>
    </row>
    <row r="142" spans="1:53" ht="12" customHeight="1" x14ac:dyDescent="0.15">
      <c r="A142" s="78" t="s">
        <v>250</v>
      </c>
      <c r="B142" s="79" t="s">
        <v>274</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1"/>
      <c r="AV142" s="82"/>
      <c r="AW142" s="83" t="s">
        <v>239</v>
      </c>
      <c r="AX142" s="82"/>
      <c r="AY142" s="173"/>
      <c r="AZ142" s="84"/>
      <c r="BA142" s="85"/>
    </row>
    <row r="143" spans="1:53" ht="12" customHeight="1" x14ac:dyDescent="0.15">
      <c r="A143" s="89" t="s">
        <v>252</v>
      </c>
      <c r="B143" s="93" t="s">
        <v>275</v>
      </c>
      <c r="C143" s="94"/>
      <c r="D143" s="94"/>
      <c r="E143" s="94"/>
      <c r="F143" s="94"/>
      <c r="G143" s="94"/>
      <c r="H143" s="94"/>
      <c r="I143" s="94"/>
      <c r="J143" s="94"/>
      <c r="K143" s="95"/>
      <c r="L143" s="93" t="s">
        <v>169</v>
      </c>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5"/>
      <c r="AJ143" s="199" t="str">
        <f>IF(Q144="","",(Q144/AD144)*100)</f>
        <v/>
      </c>
      <c r="AK143" s="200"/>
      <c r="AL143" s="200"/>
      <c r="AM143" s="200"/>
      <c r="AN143" s="200"/>
      <c r="AO143" s="200"/>
      <c r="AP143" s="200"/>
      <c r="AQ143" s="200"/>
      <c r="AR143" s="200"/>
      <c r="AS143" s="200"/>
      <c r="AT143" s="136" t="s">
        <v>276</v>
      </c>
      <c r="AU143" s="198"/>
      <c r="AV143" s="96"/>
      <c r="AW143" s="97"/>
      <c r="AX143" s="96"/>
      <c r="AY143" s="98" t="s">
        <v>277</v>
      </c>
      <c r="AZ143" s="99"/>
      <c r="BA143" s="100"/>
    </row>
    <row r="144" spans="1:53" ht="12" customHeight="1" x14ac:dyDescent="0.15">
      <c r="A144" s="101"/>
      <c r="B144" s="102"/>
      <c r="C144" s="103"/>
      <c r="D144" s="103"/>
      <c r="E144" s="103"/>
      <c r="F144" s="103"/>
      <c r="G144" s="103"/>
      <c r="H144" s="103"/>
      <c r="I144" s="103"/>
      <c r="J144" s="103"/>
      <c r="K144" s="104"/>
      <c r="L144" s="203"/>
      <c r="M144" s="122" t="s">
        <v>174</v>
      </c>
      <c r="N144" s="122"/>
      <c r="O144" s="122"/>
      <c r="P144" s="123" t="s">
        <v>278</v>
      </c>
      <c r="Q144" s="204"/>
      <c r="R144" s="204"/>
      <c r="S144" s="204"/>
      <c r="T144" s="204"/>
      <c r="U144" s="122" t="s">
        <v>279</v>
      </c>
      <c r="V144" s="122"/>
      <c r="W144" s="122" t="s">
        <v>280</v>
      </c>
      <c r="X144" s="122"/>
      <c r="Y144" s="122"/>
      <c r="Z144" s="122"/>
      <c r="AA144" s="122"/>
      <c r="AB144" s="122"/>
      <c r="AC144" s="123" t="s">
        <v>278</v>
      </c>
      <c r="AD144" s="204"/>
      <c r="AE144" s="204"/>
      <c r="AF144" s="204"/>
      <c r="AG144" s="204"/>
      <c r="AH144" s="205" t="s">
        <v>177</v>
      </c>
      <c r="AI144" s="206"/>
      <c r="AJ144" s="207"/>
      <c r="AK144" s="208"/>
      <c r="AL144" s="208"/>
      <c r="AM144" s="208"/>
      <c r="AN144" s="208"/>
      <c r="AO144" s="208"/>
      <c r="AP144" s="208"/>
      <c r="AQ144" s="208"/>
      <c r="AR144" s="208"/>
      <c r="AS144" s="208"/>
      <c r="AT144" s="144"/>
      <c r="AU144" s="209"/>
      <c r="AV144" s="109"/>
      <c r="AW144" s="110"/>
      <c r="AX144" s="109"/>
      <c r="AY144" s="111"/>
      <c r="AZ144" s="112"/>
      <c r="BA144" s="113"/>
    </row>
    <row r="145" spans="1:53" ht="12" customHeight="1" x14ac:dyDescent="0.15">
      <c r="A145" s="101"/>
      <c r="B145" s="102"/>
      <c r="C145" s="103"/>
      <c r="D145" s="103"/>
      <c r="E145" s="103"/>
      <c r="F145" s="103"/>
      <c r="G145" s="103"/>
      <c r="H145" s="103"/>
      <c r="I145" s="103"/>
      <c r="J145" s="103"/>
      <c r="K145" s="104"/>
      <c r="L145" s="93" t="s">
        <v>178</v>
      </c>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5"/>
      <c r="AV145" s="109"/>
      <c r="AW145" s="110"/>
      <c r="AX145" s="109"/>
      <c r="AY145" s="111"/>
      <c r="AZ145" s="112"/>
      <c r="BA145" s="113"/>
    </row>
    <row r="146" spans="1:53" ht="12" customHeight="1" x14ac:dyDescent="0.15">
      <c r="A146" s="101"/>
      <c r="B146" s="102"/>
      <c r="C146" s="103"/>
      <c r="D146" s="103"/>
      <c r="E146" s="103"/>
      <c r="F146" s="103"/>
      <c r="G146" s="103"/>
      <c r="H146" s="103"/>
      <c r="I146" s="103"/>
      <c r="J146" s="103"/>
      <c r="K146" s="104"/>
      <c r="L146" s="119"/>
      <c r="M146" s="103" t="s">
        <v>183</v>
      </c>
      <c r="N146" s="103"/>
      <c r="O146" s="103"/>
      <c r="P146" s="103"/>
      <c r="Q146" s="103"/>
      <c r="R146" s="103"/>
      <c r="S146" s="103"/>
      <c r="T146" s="103"/>
      <c r="U146" s="103"/>
      <c r="V146" s="103"/>
      <c r="W146" s="103"/>
      <c r="X146" s="103"/>
      <c r="Y146" s="3" t="s">
        <v>278</v>
      </c>
      <c r="Z146" s="116"/>
      <c r="AA146" s="116"/>
      <c r="AB146" s="116"/>
      <c r="AC146" s="116"/>
      <c r="AD146" s="3" t="s">
        <v>281</v>
      </c>
      <c r="AE146" s="103"/>
      <c r="AF146" s="103"/>
      <c r="AG146" s="103"/>
      <c r="AH146" s="103"/>
      <c r="AI146" s="103"/>
      <c r="AJ146" s="103"/>
      <c r="AK146" s="103"/>
      <c r="AL146" s="103"/>
      <c r="AM146" s="103"/>
      <c r="AN146" s="103"/>
      <c r="AO146" s="103"/>
      <c r="AP146" s="103"/>
      <c r="AQ146" s="103"/>
      <c r="AR146" s="103"/>
      <c r="AS146" s="103"/>
      <c r="AT146" s="103"/>
      <c r="AU146" s="104"/>
      <c r="AV146" s="109"/>
      <c r="AW146" s="110"/>
      <c r="AX146" s="109"/>
      <c r="AY146" s="111"/>
      <c r="AZ146" s="112"/>
      <c r="BA146" s="113"/>
    </row>
    <row r="147" spans="1:53" ht="12" customHeight="1" x14ac:dyDescent="0.15">
      <c r="A147" s="101"/>
      <c r="B147" s="102"/>
      <c r="C147" s="103"/>
      <c r="D147" s="103"/>
      <c r="E147" s="103"/>
      <c r="F147" s="103"/>
      <c r="G147" s="103"/>
      <c r="H147" s="103"/>
      <c r="I147" s="103"/>
      <c r="J147" s="103"/>
      <c r="K147" s="104"/>
      <c r="L147" s="147"/>
      <c r="M147" s="122" t="s">
        <v>187</v>
      </c>
      <c r="N147" s="122"/>
      <c r="O147" s="122"/>
      <c r="P147" s="122"/>
      <c r="Q147" s="122"/>
      <c r="R147" s="122"/>
      <c r="S147" s="122"/>
      <c r="T147" s="122"/>
      <c r="U147" s="122"/>
      <c r="V147" s="122"/>
      <c r="W147" s="122"/>
      <c r="X147" s="122"/>
      <c r="Y147" s="122"/>
      <c r="Z147" s="122"/>
      <c r="AA147" s="122"/>
      <c r="AB147" s="122"/>
      <c r="AC147" s="122"/>
      <c r="AD147" s="144" t="s">
        <v>189</v>
      </c>
      <c r="AE147" s="144"/>
      <c r="AF147" s="144"/>
      <c r="AG147" s="144"/>
      <c r="AH147" s="144"/>
      <c r="AI147" s="212" t="s">
        <v>282</v>
      </c>
      <c r="AJ147" s="144" t="s">
        <v>191</v>
      </c>
      <c r="AK147" s="144"/>
      <c r="AL147" s="144"/>
      <c r="AM147" s="144"/>
      <c r="AN147" s="144"/>
      <c r="AO147" s="144"/>
      <c r="AP147" s="144"/>
      <c r="AQ147" s="144"/>
      <c r="AR147" s="144"/>
      <c r="AS147" s="144"/>
      <c r="AT147" s="144"/>
      <c r="AU147" s="209"/>
      <c r="AV147" s="109"/>
      <c r="AW147" s="110"/>
      <c r="AX147" s="109"/>
      <c r="AY147" s="111"/>
      <c r="AZ147" s="112"/>
      <c r="BA147" s="113"/>
    </row>
    <row r="148" spans="1:53" ht="12" customHeight="1" x14ac:dyDescent="0.15">
      <c r="A148" s="101"/>
      <c r="B148" s="102"/>
      <c r="C148" s="103"/>
      <c r="D148" s="103"/>
      <c r="E148" s="103"/>
      <c r="F148" s="103"/>
      <c r="G148" s="103"/>
      <c r="H148" s="103"/>
      <c r="I148" s="103"/>
      <c r="J148" s="103"/>
      <c r="K148" s="104"/>
      <c r="L148" s="102" t="s">
        <v>192</v>
      </c>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4"/>
      <c r="AJ148" s="199" t="str">
        <f>IF(Q150="","",(Q150/AD150)*100)</f>
        <v/>
      </c>
      <c r="AK148" s="200"/>
      <c r="AL148" s="200"/>
      <c r="AM148" s="200"/>
      <c r="AN148" s="200"/>
      <c r="AO148" s="200"/>
      <c r="AP148" s="200"/>
      <c r="AQ148" s="200"/>
      <c r="AR148" s="200"/>
      <c r="AS148" s="200"/>
      <c r="AT148" s="136" t="s">
        <v>276</v>
      </c>
      <c r="AU148" s="198"/>
      <c r="AV148" s="109"/>
      <c r="AW148" s="110"/>
      <c r="AX148" s="109"/>
      <c r="AY148" s="111"/>
      <c r="AZ148" s="112"/>
      <c r="BA148" s="113"/>
    </row>
    <row r="149" spans="1:53" ht="12" customHeight="1" x14ac:dyDescent="0.15">
      <c r="A149" s="101"/>
      <c r="B149" s="102"/>
      <c r="C149" s="103"/>
      <c r="D149" s="103"/>
      <c r="E149" s="103"/>
      <c r="F149" s="103"/>
      <c r="G149" s="103"/>
      <c r="H149" s="103"/>
      <c r="I149" s="103"/>
      <c r="J149" s="103"/>
      <c r="K149" s="104"/>
      <c r="L149" s="102"/>
      <c r="M149" s="103"/>
      <c r="N149" s="103"/>
      <c r="O149" s="103"/>
      <c r="P149" s="103"/>
      <c r="Q149" s="103"/>
      <c r="R149" s="103"/>
      <c r="S149" s="103"/>
      <c r="T149" s="103"/>
      <c r="U149" s="103"/>
      <c r="V149" s="103"/>
      <c r="W149" s="103"/>
      <c r="X149" s="103"/>
      <c r="Y149" s="103"/>
      <c r="Z149" s="103"/>
      <c r="AA149" s="3" t="s">
        <v>278</v>
      </c>
      <c r="AB149" s="115" t="s">
        <v>283</v>
      </c>
      <c r="AC149" s="115"/>
      <c r="AD149" s="115"/>
      <c r="AE149" s="119" t="s">
        <v>282</v>
      </c>
      <c r="AF149" s="115" t="s">
        <v>284</v>
      </c>
      <c r="AG149" s="115"/>
      <c r="AH149" s="115"/>
      <c r="AI149" s="3" t="s">
        <v>281</v>
      </c>
      <c r="AJ149" s="201"/>
      <c r="AK149" s="202"/>
      <c r="AL149" s="202"/>
      <c r="AM149" s="202"/>
      <c r="AN149" s="202"/>
      <c r="AO149" s="202"/>
      <c r="AP149" s="202"/>
      <c r="AQ149" s="202"/>
      <c r="AR149" s="202"/>
      <c r="AS149" s="202"/>
      <c r="AT149" s="115"/>
      <c r="AU149" s="140"/>
      <c r="AV149" s="109"/>
      <c r="AW149" s="110"/>
      <c r="AX149" s="109"/>
      <c r="AY149" s="111"/>
      <c r="AZ149" s="112"/>
      <c r="BA149" s="113"/>
    </row>
    <row r="150" spans="1:53" ht="12" customHeight="1" x14ac:dyDescent="0.15">
      <c r="A150" s="101"/>
      <c r="B150" s="102"/>
      <c r="C150" s="103"/>
      <c r="D150" s="103"/>
      <c r="E150" s="103"/>
      <c r="F150" s="103"/>
      <c r="G150" s="103"/>
      <c r="H150" s="103"/>
      <c r="I150" s="103"/>
      <c r="J150" s="103"/>
      <c r="K150" s="104"/>
      <c r="M150" s="103" t="s">
        <v>174</v>
      </c>
      <c r="N150" s="103"/>
      <c r="O150" s="103"/>
      <c r="P150" s="3" t="s">
        <v>278</v>
      </c>
      <c r="Q150" s="139"/>
      <c r="R150" s="139"/>
      <c r="S150" s="139"/>
      <c r="T150" s="139"/>
      <c r="U150" s="103" t="s">
        <v>279</v>
      </c>
      <c r="V150" s="103"/>
      <c r="W150" s="103" t="s">
        <v>280</v>
      </c>
      <c r="X150" s="103"/>
      <c r="Y150" s="103"/>
      <c r="Z150" s="103"/>
      <c r="AA150" s="103"/>
      <c r="AB150" s="103"/>
      <c r="AC150" s="3" t="s">
        <v>278</v>
      </c>
      <c r="AD150" s="139"/>
      <c r="AE150" s="139"/>
      <c r="AF150" s="139"/>
      <c r="AG150" s="139"/>
      <c r="AH150" s="196" t="s">
        <v>177</v>
      </c>
      <c r="AI150" s="197"/>
      <c r="AJ150" s="201"/>
      <c r="AK150" s="202"/>
      <c r="AL150" s="202"/>
      <c r="AM150" s="202"/>
      <c r="AN150" s="202"/>
      <c r="AO150" s="202"/>
      <c r="AP150" s="202"/>
      <c r="AQ150" s="202"/>
      <c r="AR150" s="202"/>
      <c r="AS150" s="202"/>
      <c r="AT150" s="115"/>
      <c r="AU150" s="140"/>
      <c r="AV150" s="109"/>
      <c r="AW150" s="110"/>
      <c r="AX150" s="109"/>
      <c r="AY150" s="111"/>
      <c r="AZ150" s="112"/>
      <c r="BA150" s="113"/>
    </row>
    <row r="151" spans="1:53" ht="12" customHeight="1" x14ac:dyDescent="0.15">
      <c r="A151" s="150"/>
      <c r="B151" s="151"/>
      <c r="C151" s="152"/>
      <c r="D151" s="152"/>
      <c r="E151" s="152"/>
      <c r="F151" s="152"/>
      <c r="G151" s="152"/>
      <c r="H151" s="152"/>
      <c r="I151" s="152"/>
      <c r="J151" s="152"/>
      <c r="K151" s="153"/>
      <c r="L151" s="230"/>
      <c r="M151" s="152" t="s">
        <v>199</v>
      </c>
      <c r="N151" s="152"/>
      <c r="O151" s="152"/>
      <c r="P151" s="152"/>
      <c r="Q151" s="152"/>
      <c r="R151" s="152"/>
      <c r="S151" s="152"/>
      <c r="T151" s="152"/>
      <c r="U151" s="152"/>
      <c r="V151" s="152"/>
      <c r="W151" s="152"/>
      <c r="X151" s="152"/>
      <c r="Y151" s="152"/>
      <c r="Z151" s="152"/>
      <c r="AA151" s="152"/>
      <c r="AB151" s="152"/>
      <c r="AC151" s="152"/>
      <c r="AD151" s="154" t="s">
        <v>278</v>
      </c>
      <c r="AE151" s="231"/>
      <c r="AF151" s="231"/>
      <c r="AG151" s="231"/>
      <c r="AH151" s="231"/>
      <c r="AI151" s="232" t="s">
        <v>281</v>
      </c>
      <c r="AJ151" s="233"/>
      <c r="AK151" s="234"/>
      <c r="AL151" s="234"/>
      <c r="AM151" s="234"/>
      <c r="AN151" s="234"/>
      <c r="AO151" s="234"/>
      <c r="AP151" s="234"/>
      <c r="AQ151" s="234"/>
      <c r="AR151" s="234"/>
      <c r="AS151" s="234"/>
      <c r="AT151" s="182"/>
      <c r="AU151" s="235"/>
      <c r="AV151" s="156"/>
      <c r="AW151" s="157"/>
      <c r="AX151" s="156"/>
      <c r="AY151" s="158"/>
      <c r="AZ151" s="159"/>
      <c r="BA151" s="160"/>
    </row>
    <row r="152" spans="1:53" ht="6.6" customHeight="1" x14ac:dyDescent="0.15">
      <c r="A152" s="6"/>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row>
    <row r="153" spans="1:53" s="166" customFormat="1" ht="14.1" customHeight="1" x14ac:dyDescent="0.15">
      <c r="A153" s="162" t="s">
        <v>135</v>
      </c>
      <c r="B153" s="162"/>
      <c r="C153" s="162"/>
      <c r="D153" s="162"/>
      <c r="E153" s="162"/>
      <c r="F153" s="162"/>
      <c r="G153" s="162"/>
      <c r="H153" s="162"/>
      <c r="I153" s="162"/>
      <c r="J153" s="236" t="str">
        <f>IF($J$76="","",$J$76)</f>
        <v/>
      </c>
      <c r="K153" s="236"/>
      <c r="L153" s="236"/>
      <c r="M153" s="236"/>
      <c r="N153" s="236"/>
      <c r="O153" s="236"/>
      <c r="P153" s="236"/>
      <c r="Q153" s="236"/>
      <c r="R153" s="236"/>
      <c r="S153" s="236"/>
      <c r="T153" s="236"/>
      <c r="U153" s="236"/>
      <c r="V153" s="236"/>
      <c r="W153" s="236"/>
      <c r="X153" s="236"/>
      <c r="Y153" s="236"/>
      <c r="Z153" s="236"/>
      <c r="AA153" s="236"/>
      <c r="AB153" s="236"/>
      <c r="AC153" s="164"/>
      <c r="AD153" s="164"/>
      <c r="AE153" s="164"/>
      <c r="AF153" s="236" t="str">
        <f>IF($AF$76="","",$AF$76)</f>
        <v/>
      </c>
      <c r="AG153" s="236"/>
      <c r="AH153" s="236"/>
      <c r="AI153" s="236"/>
      <c r="AJ153" s="236"/>
      <c r="AK153" s="236"/>
      <c r="AL153" s="236"/>
      <c r="AM153" s="164" t="s">
        <v>136</v>
      </c>
      <c r="AN153" s="164"/>
      <c r="AO153" s="164"/>
      <c r="AP153" s="164"/>
      <c r="AQ153" s="164"/>
      <c r="AR153" s="164"/>
      <c r="AS153" s="165" t="s">
        <v>137</v>
      </c>
      <c r="AT153" s="165"/>
      <c r="AU153" s="165"/>
      <c r="AV153" s="165"/>
      <c r="AW153" s="236" t="str">
        <f>IF($AW$76="","",$AW$76)</f>
        <v/>
      </c>
      <c r="AX153" s="236"/>
      <c r="AY153" s="236"/>
      <c r="AZ153" s="236"/>
      <c r="BA153" s="236"/>
    </row>
    <row r="154" spans="1:53" s="170" customFormat="1" ht="2.1" customHeight="1" x14ac:dyDescent="0.1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4"/>
      <c r="AD154" s="164"/>
      <c r="AE154" s="164"/>
      <c r="AF154" s="168"/>
      <c r="AG154" s="168"/>
      <c r="AH154" s="168"/>
      <c r="AI154" s="168"/>
      <c r="AJ154" s="168"/>
      <c r="AK154" s="168"/>
      <c r="AL154" s="168"/>
      <c r="AM154" s="168"/>
      <c r="AN154" s="168"/>
      <c r="AO154" s="168"/>
      <c r="AP154" s="169"/>
      <c r="AQ154" s="169"/>
      <c r="AR154" s="169"/>
      <c r="AS154" s="168"/>
      <c r="AT154" s="168"/>
      <c r="AU154" s="168"/>
      <c r="AV154" s="168"/>
      <c r="AW154" s="168"/>
      <c r="AX154" s="168"/>
      <c r="AY154" s="168"/>
      <c r="AZ154" s="168"/>
      <c r="BA154" s="168"/>
    </row>
    <row r="155" spans="1:53" s="170" customFormat="1" ht="0.95" customHeight="1" x14ac:dyDescent="0.15">
      <c r="A155" s="237"/>
      <c r="B155" s="237"/>
      <c r="C155" s="237"/>
      <c r="D155" s="237"/>
      <c r="E155" s="237"/>
      <c r="F155" s="237"/>
      <c r="G155" s="237"/>
      <c r="H155" s="237"/>
      <c r="I155" s="237"/>
      <c r="J155" s="237"/>
      <c r="K155" s="237"/>
      <c r="L155" s="237"/>
      <c r="M155" s="237"/>
      <c r="N155" s="237"/>
      <c r="O155" s="237"/>
      <c r="P155" s="237"/>
      <c r="Q155" s="237"/>
      <c r="R155" s="237"/>
      <c r="S155" s="237"/>
      <c r="T155" s="237"/>
      <c r="U155" s="237"/>
      <c r="V155" s="237"/>
      <c r="W155" s="237"/>
      <c r="X155" s="237"/>
      <c r="Y155" s="237"/>
      <c r="Z155" s="237"/>
      <c r="AA155" s="237"/>
      <c r="AB155" s="237"/>
      <c r="AC155" s="237"/>
      <c r="AD155" s="237"/>
      <c r="AE155" s="237"/>
      <c r="AF155" s="237"/>
      <c r="AG155" s="237"/>
      <c r="AH155" s="237"/>
      <c r="AI155" s="237"/>
      <c r="AJ155" s="237"/>
      <c r="AK155" s="237"/>
      <c r="AL155" s="237"/>
      <c r="AM155" s="237"/>
      <c r="AN155" s="237"/>
      <c r="AO155" s="237"/>
      <c r="AP155" s="237"/>
      <c r="AQ155" s="237"/>
      <c r="AR155" s="237"/>
      <c r="AS155" s="237"/>
      <c r="AT155" s="237"/>
      <c r="AU155" s="237"/>
      <c r="AV155" s="237"/>
      <c r="AW155" s="237"/>
      <c r="AX155" s="237"/>
      <c r="AY155" s="237"/>
      <c r="AZ155" s="237"/>
      <c r="BA155" s="237"/>
    </row>
    <row r="156" spans="1:53" ht="12" customHeight="1" x14ac:dyDescent="0.15">
      <c r="A156" s="47" t="s">
        <v>10</v>
      </c>
      <c r="B156" s="48" t="s">
        <v>11</v>
      </c>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50"/>
      <c r="AV156" s="13" t="s">
        <v>12</v>
      </c>
      <c r="AW156" s="16"/>
      <c r="AX156" s="16"/>
      <c r="AY156" s="51"/>
      <c r="AZ156" s="52" t="s">
        <v>13</v>
      </c>
      <c r="BA156" s="53"/>
    </row>
    <row r="157" spans="1:53" ht="12" customHeight="1" x14ac:dyDescent="0.15">
      <c r="A157" s="54"/>
      <c r="B157" s="55"/>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7"/>
      <c r="AV157" s="58" t="s">
        <v>14</v>
      </c>
      <c r="AW157" s="59" t="s">
        <v>15</v>
      </c>
      <c r="AX157" s="60" t="s">
        <v>16</v>
      </c>
      <c r="AY157" s="61"/>
      <c r="AZ157" s="62"/>
      <c r="BA157" s="63"/>
    </row>
    <row r="158" spans="1:53" ht="12" customHeight="1" x14ac:dyDescent="0.15">
      <c r="A158" s="54"/>
      <c r="B158" s="55"/>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7"/>
      <c r="AV158" s="62"/>
      <c r="AW158" s="64"/>
      <c r="AX158" s="65"/>
      <c r="AY158" s="59" t="s">
        <v>17</v>
      </c>
      <c r="AZ158" s="62"/>
      <c r="BA158" s="63"/>
    </row>
    <row r="159" spans="1:53" ht="12" customHeight="1" x14ac:dyDescent="0.15">
      <c r="A159" s="66"/>
      <c r="B159" s="67"/>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9"/>
      <c r="AV159" s="70"/>
      <c r="AW159" s="71"/>
      <c r="AX159" s="72"/>
      <c r="AY159" s="71"/>
      <c r="AZ159" s="70"/>
      <c r="BA159" s="73"/>
    </row>
    <row r="160" spans="1:53" ht="12" customHeight="1" x14ac:dyDescent="0.15">
      <c r="A160" s="78" t="s">
        <v>254</v>
      </c>
      <c r="B160" s="79" t="s">
        <v>285</v>
      </c>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1"/>
      <c r="AV160" s="82"/>
      <c r="AW160" s="83" t="s">
        <v>239</v>
      </c>
      <c r="AX160" s="82"/>
      <c r="AY160" s="82"/>
      <c r="AZ160" s="238"/>
      <c r="BA160" s="239"/>
    </row>
    <row r="161" spans="1:53" ht="12" customHeight="1" x14ac:dyDescent="0.15">
      <c r="A161" s="78" t="s">
        <v>256</v>
      </c>
      <c r="B161" s="79" t="s">
        <v>286</v>
      </c>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1"/>
      <c r="AV161" s="82"/>
      <c r="AW161" s="83" t="s">
        <v>239</v>
      </c>
      <c r="AX161" s="82"/>
      <c r="AY161" s="83" t="s">
        <v>239</v>
      </c>
      <c r="AZ161" s="84"/>
      <c r="BA161" s="85"/>
    </row>
    <row r="162" spans="1:53" ht="12" customHeight="1" x14ac:dyDescent="0.15">
      <c r="A162" s="78" t="s">
        <v>258</v>
      </c>
      <c r="B162" s="79" t="s">
        <v>287</v>
      </c>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1"/>
      <c r="AV162" s="82"/>
      <c r="AW162" s="83" t="s">
        <v>239</v>
      </c>
      <c r="AX162" s="82"/>
      <c r="AY162" s="83" t="s">
        <v>239</v>
      </c>
      <c r="AZ162" s="84"/>
      <c r="BA162" s="85"/>
    </row>
    <row r="163" spans="1:53" ht="12" customHeight="1" x14ac:dyDescent="0.15">
      <c r="A163" s="78" t="s">
        <v>260</v>
      </c>
      <c r="B163" s="79" t="s">
        <v>288</v>
      </c>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1"/>
      <c r="AV163" s="82"/>
      <c r="AW163" s="83" t="s">
        <v>239</v>
      </c>
      <c r="AX163" s="82"/>
      <c r="AY163" s="173"/>
      <c r="AZ163" s="84"/>
      <c r="BA163" s="85"/>
    </row>
    <row r="164" spans="1:53" ht="12" customHeight="1" x14ac:dyDescent="0.15">
      <c r="A164" s="78" t="s">
        <v>262</v>
      </c>
      <c r="B164" s="79" t="s">
        <v>289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1"/>
      <c r="AV164" s="82"/>
      <c r="AW164" s="82"/>
      <c r="AX164" s="82"/>
      <c r="AY164" s="82"/>
      <c r="AZ164" s="84"/>
      <c r="BA164" s="85"/>
    </row>
    <row r="165" spans="1:53" ht="12" customHeight="1" x14ac:dyDescent="0.15">
      <c r="A165" s="78" t="s">
        <v>264</v>
      </c>
      <c r="B165" s="79" t="s">
        <v>290</v>
      </c>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1"/>
      <c r="AV165" s="82"/>
      <c r="AW165" s="83" t="s">
        <v>239</v>
      </c>
      <c r="AX165" s="82"/>
      <c r="AY165" s="173"/>
      <c r="AZ165" s="84"/>
      <c r="BA165" s="85"/>
    </row>
    <row r="166" spans="1:53" ht="12" customHeight="1" x14ac:dyDescent="0.15">
      <c r="A166" s="78" t="s">
        <v>266</v>
      </c>
      <c r="B166" s="79" t="s">
        <v>291</v>
      </c>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1"/>
      <c r="AV166" s="82"/>
      <c r="AW166" s="83" t="s">
        <v>239</v>
      </c>
      <c r="AX166" s="82"/>
      <c r="AY166" s="82"/>
      <c r="AZ166" s="84"/>
      <c r="BA166" s="85"/>
    </row>
    <row r="167" spans="1:53" ht="12" customHeight="1" x14ac:dyDescent="0.15">
      <c r="A167" s="78" t="s">
        <v>292</v>
      </c>
      <c r="B167" s="79" t="s">
        <v>293</v>
      </c>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1"/>
      <c r="AV167" s="82"/>
      <c r="AW167" s="83" t="s">
        <v>239</v>
      </c>
      <c r="AX167" s="82"/>
      <c r="AY167" s="82"/>
      <c r="AZ167" s="84"/>
      <c r="BA167" s="85"/>
    </row>
    <row r="168" spans="1:53" ht="12" customHeight="1" x14ac:dyDescent="0.15">
      <c r="A168" s="78" t="s">
        <v>294</v>
      </c>
      <c r="B168" s="79" t="s">
        <v>295</v>
      </c>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1"/>
      <c r="AV168" s="82"/>
      <c r="AW168" s="83" t="s">
        <v>239</v>
      </c>
      <c r="AX168" s="82"/>
      <c r="AY168" s="83" t="s">
        <v>239</v>
      </c>
      <c r="AZ168" s="84"/>
      <c r="BA168" s="85"/>
    </row>
    <row r="169" spans="1:53" ht="12" customHeight="1" x14ac:dyDescent="0.15">
      <c r="A169" s="78" t="s">
        <v>296</v>
      </c>
      <c r="B169" s="79" t="s">
        <v>297</v>
      </c>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1"/>
      <c r="AV169" s="82"/>
      <c r="AW169" s="83" t="s">
        <v>239</v>
      </c>
      <c r="AX169" s="82"/>
      <c r="AY169" s="173"/>
      <c r="AZ169" s="84"/>
      <c r="BA169" s="85"/>
    </row>
    <row r="170" spans="1:53" ht="12" customHeight="1" x14ac:dyDescent="0.15">
      <c r="A170" s="89" t="s">
        <v>298</v>
      </c>
      <c r="B170" s="86" t="s">
        <v>299</v>
      </c>
      <c r="C170" s="94"/>
      <c r="D170" s="94"/>
      <c r="E170" s="94"/>
      <c r="F170" s="94"/>
      <c r="G170" s="94"/>
      <c r="H170" s="94"/>
      <c r="I170" s="94"/>
      <c r="J170" s="94"/>
      <c r="K170" s="95"/>
      <c r="L170" s="80" t="s">
        <v>300</v>
      </c>
      <c r="M170" s="80"/>
      <c r="N170" s="80"/>
      <c r="O170" s="106" t="s">
        <v>301</v>
      </c>
      <c r="P170" s="106"/>
      <c r="Q170" s="106"/>
      <c r="R170" s="106"/>
      <c r="S170" s="106"/>
      <c r="T170" s="212" t="s">
        <v>282</v>
      </c>
      <c r="U170" s="106" t="s">
        <v>302</v>
      </c>
      <c r="V170" s="106"/>
      <c r="W170" s="106"/>
      <c r="X170" s="106"/>
      <c r="Y170" s="106"/>
      <c r="Z170" s="106"/>
      <c r="AA170" s="212" t="s">
        <v>282</v>
      </c>
      <c r="AB170" s="106" t="s">
        <v>303</v>
      </c>
      <c r="AC170" s="106"/>
      <c r="AD170" s="106"/>
      <c r="AE170" s="106"/>
      <c r="AF170" s="106"/>
      <c r="AG170" s="106"/>
      <c r="AH170" s="106"/>
      <c r="AI170" s="106"/>
      <c r="AJ170" s="80"/>
      <c r="AK170" s="80"/>
      <c r="AL170" s="80"/>
      <c r="AM170" s="80"/>
      <c r="AN170" s="80"/>
      <c r="AO170" s="80"/>
      <c r="AP170" s="80"/>
      <c r="AQ170" s="80"/>
      <c r="AR170" s="80"/>
      <c r="AS170" s="80"/>
      <c r="AT170" s="80"/>
      <c r="AU170" s="81"/>
      <c r="AV170" s="96"/>
      <c r="AW170" s="97"/>
      <c r="AX170" s="96"/>
      <c r="AY170" s="98" t="s">
        <v>277</v>
      </c>
      <c r="AZ170" s="99"/>
      <c r="BA170" s="100"/>
    </row>
    <row r="171" spans="1:53" ht="12" customHeight="1" x14ac:dyDescent="0.15">
      <c r="A171" s="101"/>
      <c r="B171" s="102"/>
      <c r="C171" s="103"/>
      <c r="D171" s="103"/>
      <c r="E171" s="103"/>
      <c r="F171" s="103"/>
      <c r="G171" s="103"/>
      <c r="H171" s="103"/>
      <c r="I171" s="103"/>
      <c r="J171" s="103"/>
      <c r="K171" s="104"/>
      <c r="L171" s="94" t="s">
        <v>304</v>
      </c>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5"/>
      <c r="AV171" s="109"/>
      <c r="AW171" s="110"/>
      <c r="AX171" s="109"/>
      <c r="AY171" s="111"/>
      <c r="AZ171" s="112"/>
      <c r="BA171" s="113"/>
    </row>
    <row r="172" spans="1:53" ht="12" customHeight="1" x14ac:dyDescent="0.15">
      <c r="A172" s="101"/>
      <c r="B172" s="102"/>
      <c r="C172" s="103"/>
      <c r="D172" s="103"/>
      <c r="E172" s="103"/>
      <c r="F172" s="103"/>
      <c r="G172" s="103"/>
      <c r="H172" s="103"/>
      <c r="I172" s="103"/>
      <c r="J172" s="103"/>
      <c r="K172" s="104"/>
      <c r="M172" s="115" t="s">
        <v>305</v>
      </c>
      <c r="N172" s="115"/>
      <c r="O172" s="103" t="s">
        <v>306</v>
      </c>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4"/>
      <c r="AV172" s="109"/>
      <c r="AW172" s="110"/>
      <c r="AX172" s="109"/>
      <c r="AY172" s="111"/>
      <c r="AZ172" s="112"/>
      <c r="BA172" s="113"/>
    </row>
    <row r="173" spans="1:53" ht="12" customHeight="1" x14ac:dyDescent="0.15">
      <c r="A173" s="101"/>
      <c r="B173" s="102"/>
      <c r="C173" s="103"/>
      <c r="D173" s="103"/>
      <c r="E173" s="103"/>
      <c r="F173" s="103"/>
      <c r="G173" s="103"/>
      <c r="H173" s="103"/>
      <c r="I173" s="103"/>
      <c r="J173" s="103"/>
      <c r="K173" s="104"/>
      <c r="M173" s="115" t="s">
        <v>307</v>
      </c>
      <c r="N173" s="115"/>
      <c r="O173" s="103" t="s">
        <v>308</v>
      </c>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4"/>
      <c r="AV173" s="109"/>
      <c r="AW173" s="110"/>
      <c r="AX173" s="109"/>
      <c r="AY173" s="111"/>
      <c r="AZ173" s="112"/>
      <c r="BA173" s="113"/>
    </row>
    <row r="174" spans="1:53" ht="12" customHeight="1" x14ac:dyDescent="0.15">
      <c r="A174" s="101"/>
      <c r="B174" s="102"/>
      <c r="C174" s="103"/>
      <c r="D174" s="103"/>
      <c r="E174" s="103"/>
      <c r="F174" s="103"/>
      <c r="G174" s="103"/>
      <c r="H174" s="103"/>
      <c r="I174" s="103"/>
      <c r="J174" s="103"/>
      <c r="K174" s="104"/>
      <c r="M174" s="103"/>
      <c r="N174" s="103"/>
      <c r="O174" s="103" t="s">
        <v>309</v>
      </c>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4"/>
      <c r="AV174" s="109"/>
      <c r="AW174" s="110"/>
      <c r="AX174" s="109"/>
      <c r="AY174" s="111"/>
      <c r="AZ174" s="112"/>
      <c r="BA174" s="113"/>
    </row>
    <row r="175" spans="1:53" ht="12" customHeight="1" x14ac:dyDescent="0.15">
      <c r="A175" s="101"/>
      <c r="B175" s="102"/>
      <c r="C175" s="103"/>
      <c r="D175" s="103"/>
      <c r="E175" s="103"/>
      <c r="F175" s="103"/>
      <c r="G175" s="103"/>
      <c r="H175" s="103"/>
      <c r="I175" s="103"/>
      <c r="J175" s="103"/>
      <c r="K175" s="104"/>
      <c r="M175" s="115" t="s">
        <v>310</v>
      </c>
      <c r="N175" s="115"/>
      <c r="O175" s="103" t="s">
        <v>311</v>
      </c>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4"/>
      <c r="AV175" s="109"/>
      <c r="AW175" s="110"/>
      <c r="AX175" s="109"/>
      <c r="AY175" s="111"/>
      <c r="AZ175" s="112"/>
      <c r="BA175" s="113"/>
    </row>
    <row r="176" spans="1:53" ht="12" customHeight="1" x14ac:dyDescent="0.15">
      <c r="A176" s="101"/>
      <c r="B176" s="102"/>
      <c r="C176" s="103"/>
      <c r="D176" s="103"/>
      <c r="E176" s="103"/>
      <c r="F176" s="103"/>
      <c r="G176" s="103"/>
      <c r="H176" s="103"/>
      <c r="I176" s="103"/>
      <c r="J176" s="103"/>
      <c r="K176" s="104"/>
      <c r="M176" s="115" t="s">
        <v>312</v>
      </c>
      <c r="N176" s="115"/>
      <c r="O176" s="103" t="s">
        <v>313</v>
      </c>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4"/>
      <c r="AV176" s="109"/>
      <c r="AW176" s="110"/>
      <c r="AX176" s="109"/>
      <c r="AY176" s="111"/>
      <c r="AZ176" s="112"/>
      <c r="BA176" s="113"/>
    </row>
    <row r="177" spans="1:53" ht="12" customHeight="1" x14ac:dyDescent="0.15">
      <c r="A177" s="127"/>
      <c r="B177" s="121"/>
      <c r="C177" s="122"/>
      <c r="D177" s="122"/>
      <c r="E177" s="122"/>
      <c r="F177" s="122"/>
      <c r="G177" s="122"/>
      <c r="H177" s="122"/>
      <c r="I177" s="122"/>
      <c r="J177" s="122"/>
      <c r="K177" s="141"/>
      <c r="L177" s="123"/>
      <c r="M177" s="122"/>
      <c r="N177" s="122"/>
      <c r="O177" s="122" t="s">
        <v>314</v>
      </c>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41"/>
      <c r="AV177" s="131"/>
      <c r="AW177" s="132"/>
      <c r="AX177" s="131"/>
      <c r="AY177" s="133"/>
      <c r="AZ177" s="124"/>
      <c r="BA177" s="134"/>
    </row>
    <row r="178" spans="1:53" ht="12" customHeight="1" x14ac:dyDescent="0.15">
      <c r="A178" s="78" t="s">
        <v>315</v>
      </c>
      <c r="B178" s="121" t="s">
        <v>316</v>
      </c>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41"/>
      <c r="AV178" s="82"/>
      <c r="AW178" s="83" t="s">
        <v>239</v>
      </c>
      <c r="AX178" s="82"/>
      <c r="AY178" s="83" t="s">
        <v>239</v>
      </c>
      <c r="AZ178" s="84"/>
      <c r="BA178" s="85"/>
    </row>
    <row r="179" spans="1:53" ht="12" customHeight="1" x14ac:dyDescent="0.15">
      <c r="A179" s="78" t="s">
        <v>317</v>
      </c>
      <c r="B179" s="79" t="s">
        <v>318</v>
      </c>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1"/>
      <c r="AV179" s="82"/>
      <c r="AW179" s="83" t="s">
        <v>239</v>
      </c>
      <c r="AX179" s="82"/>
      <c r="AY179" s="83" t="s">
        <v>239</v>
      </c>
      <c r="AZ179" s="84"/>
      <c r="BA179" s="85"/>
    </row>
    <row r="180" spans="1:53" ht="12" customHeight="1" x14ac:dyDescent="0.15">
      <c r="A180" s="222" t="s">
        <v>319</v>
      </c>
      <c r="B180" s="223" t="s">
        <v>320</v>
      </c>
      <c r="C180" s="224"/>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c r="AG180" s="224"/>
      <c r="AH180" s="224"/>
      <c r="AI180" s="224"/>
      <c r="AJ180" s="224"/>
      <c r="AK180" s="224"/>
      <c r="AL180" s="224"/>
      <c r="AM180" s="224"/>
      <c r="AN180" s="224"/>
      <c r="AO180" s="224"/>
      <c r="AP180" s="224"/>
      <c r="AQ180" s="224"/>
      <c r="AR180" s="224"/>
      <c r="AS180" s="224"/>
      <c r="AT180" s="224"/>
      <c r="AU180" s="229"/>
      <c r="AV180" s="225"/>
      <c r="AW180" s="226" t="s">
        <v>239</v>
      </c>
      <c r="AX180" s="225"/>
      <c r="AY180" s="226" t="s">
        <v>239</v>
      </c>
      <c r="AZ180" s="227"/>
      <c r="BA180" s="228"/>
    </row>
    <row r="181" spans="1:53" ht="12" customHeight="1" x14ac:dyDescent="0.15">
      <c r="A181" s="74" t="s">
        <v>321</v>
      </c>
      <c r="B181" s="75" t="s">
        <v>322</v>
      </c>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7"/>
    </row>
    <row r="182" spans="1:53" ht="12" customHeight="1" x14ac:dyDescent="0.15">
      <c r="A182" s="78" t="s">
        <v>242</v>
      </c>
      <c r="B182" s="79" t="s">
        <v>323</v>
      </c>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1"/>
      <c r="AV182" s="82"/>
      <c r="AW182" s="83" t="s">
        <v>239</v>
      </c>
      <c r="AX182" s="82"/>
      <c r="AY182" s="83" t="s">
        <v>239</v>
      </c>
      <c r="AZ182" s="84"/>
      <c r="BA182" s="85"/>
    </row>
    <row r="183" spans="1:53" ht="12" customHeight="1" x14ac:dyDescent="0.15">
      <c r="A183" s="219" t="s">
        <v>244</v>
      </c>
      <c r="B183" s="93" t="s">
        <v>324</v>
      </c>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5"/>
      <c r="AV183" s="220"/>
      <c r="AW183" s="220"/>
      <c r="AX183" s="220"/>
      <c r="AY183" s="221" t="s">
        <v>239</v>
      </c>
      <c r="AZ183" s="84"/>
      <c r="BA183" s="85"/>
    </row>
    <row r="184" spans="1:53" ht="12" customHeight="1" x14ac:dyDescent="0.15">
      <c r="A184" s="78" t="s">
        <v>246</v>
      </c>
      <c r="B184" s="79" t="s">
        <v>325</v>
      </c>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2"/>
      <c r="AW184" s="83" t="s">
        <v>239</v>
      </c>
      <c r="AX184" s="82"/>
      <c r="AY184" s="82"/>
      <c r="AZ184" s="84"/>
      <c r="BA184" s="85"/>
    </row>
    <row r="185" spans="1:53" ht="12" customHeight="1" x14ac:dyDescent="0.15">
      <c r="A185" s="78" t="s">
        <v>248</v>
      </c>
      <c r="B185" s="79" t="s">
        <v>326</v>
      </c>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2"/>
      <c r="AW185" s="83" t="s">
        <v>239</v>
      </c>
      <c r="AX185" s="82"/>
      <c r="AY185" s="83" t="s">
        <v>239</v>
      </c>
      <c r="AZ185" s="84"/>
      <c r="BA185" s="85"/>
    </row>
    <row r="186" spans="1:53" ht="12" customHeight="1" x14ac:dyDescent="0.15">
      <c r="A186" s="222" t="s">
        <v>250</v>
      </c>
      <c r="B186" s="223" t="s">
        <v>238</v>
      </c>
      <c r="C186" s="224"/>
      <c r="D186" s="224"/>
      <c r="E186" s="224"/>
      <c r="F186" s="224"/>
      <c r="G186" s="224"/>
      <c r="H186" s="224"/>
      <c r="I186" s="224"/>
      <c r="J186" s="224"/>
      <c r="K186" s="224"/>
      <c r="L186" s="224"/>
      <c r="M186" s="224"/>
      <c r="N186" s="224"/>
      <c r="O186" s="224"/>
      <c r="P186" s="224"/>
      <c r="Q186" s="224"/>
      <c r="R186" s="224"/>
      <c r="S186" s="224"/>
      <c r="T186" s="224"/>
      <c r="U186" s="224"/>
      <c r="V186" s="224"/>
      <c r="W186" s="224"/>
      <c r="X186" s="224"/>
      <c r="Y186" s="224"/>
      <c r="Z186" s="224"/>
      <c r="AA186" s="224"/>
      <c r="AB186" s="224"/>
      <c r="AC186" s="224"/>
      <c r="AD186" s="224"/>
      <c r="AE186" s="224"/>
      <c r="AF186" s="224"/>
      <c r="AG186" s="224"/>
      <c r="AH186" s="224"/>
      <c r="AI186" s="224"/>
      <c r="AJ186" s="224"/>
      <c r="AK186" s="224"/>
      <c r="AL186" s="224"/>
      <c r="AM186" s="224"/>
      <c r="AN186" s="224"/>
      <c r="AO186" s="224"/>
      <c r="AP186" s="224"/>
      <c r="AQ186" s="224"/>
      <c r="AR186" s="224"/>
      <c r="AS186" s="224"/>
      <c r="AT186" s="224"/>
      <c r="AU186" s="224"/>
      <c r="AV186" s="225"/>
      <c r="AW186" s="226" t="s">
        <v>239</v>
      </c>
      <c r="AX186" s="225"/>
      <c r="AY186" s="226" t="s">
        <v>239</v>
      </c>
      <c r="AZ186" s="227"/>
      <c r="BA186" s="228"/>
    </row>
    <row r="187" spans="1:53" ht="12" customHeight="1" x14ac:dyDescent="0.15">
      <c r="A187" s="240" t="s">
        <v>327</v>
      </c>
      <c r="B187" s="75" t="s">
        <v>328</v>
      </c>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7"/>
    </row>
    <row r="188" spans="1:53" ht="12" customHeight="1" x14ac:dyDescent="0.15">
      <c r="A188" s="78" t="s">
        <v>242</v>
      </c>
      <c r="B188" s="79" t="s">
        <v>329</v>
      </c>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1"/>
      <c r="AV188" s="82"/>
      <c r="AW188" s="83" t="s">
        <v>239</v>
      </c>
      <c r="AX188" s="82"/>
      <c r="AY188" s="83" t="s">
        <v>239</v>
      </c>
      <c r="AZ188" s="84"/>
      <c r="BA188" s="85"/>
    </row>
    <row r="189" spans="1:53" ht="12" customHeight="1" x14ac:dyDescent="0.15">
      <c r="A189" s="78" t="s">
        <v>244</v>
      </c>
      <c r="B189" s="79" t="s">
        <v>330</v>
      </c>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1"/>
      <c r="AV189" s="82"/>
      <c r="AW189" s="83" t="s">
        <v>239</v>
      </c>
      <c r="AX189" s="82"/>
      <c r="AY189" s="83" t="s">
        <v>239</v>
      </c>
      <c r="AZ189" s="84"/>
      <c r="BA189" s="85"/>
    </row>
    <row r="190" spans="1:53" ht="12" customHeight="1" x14ac:dyDescent="0.15">
      <c r="A190" s="78" t="s">
        <v>246</v>
      </c>
      <c r="B190" s="79" t="s">
        <v>331</v>
      </c>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1"/>
      <c r="AV190" s="82"/>
      <c r="AW190" s="83" t="s">
        <v>239</v>
      </c>
      <c r="AX190" s="82"/>
      <c r="AY190" s="83" t="s">
        <v>239</v>
      </c>
      <c r="AZ190" s="84"/>
      <c r="BA190" s="85"/>
    </row>
    <row r="191" spans="1:53" ht="12" customHeight="1" x14ac:dyDescent="0.15">
      <c r="A191" s="89" t="s">
        <v>332</v>
      </c>
      <c r="B191" s="93" t="s">
        <v>333</v>
      </c>
      <c r="C191" s="94"/>
      <c r="D191" s="94"/>
      <c r="E191" s="94"/>
      <c r="F191" s="94"/>
      <c r="G191" s="94"/>
      <c r="H191" s="94"/>
      <c r="I191" s="94"/>
      <c r="J191" s="94"/>
      <c r="K191" s="95"/>
      <c r="L191" s="80" t="s">
        <v>300</v>
      </c>
      <c r="M191" s="80"/>
      <c r="N191" s="80"/>
      <c r="O191" s="106" t="s">
        <v>334</v>
      </c>
      <c r="P191" s="106"/>
      <c r="Q191" s="106"/>
      <c r="R191" s="106"/>
      <c r="S191" s="107" t="s">
        <v>282</v>
      </c>
      <c r="T191" s="106" t="s">
        <v>335</v>
      </c>
      <c r="U191" s="106"/>
      <c r="V191" s="106"/>
      <c r="W191" s="106"/>
      <c r="X191" s="107" t="s">
        <v>282</v>
      </c>
      <c r="Y191" s="106" t="s">
        <v>336</v>
      </c>
      <c r="Z191" s="106"/>
      <c r="AA191" s="106"/>
      <c r="AB191" s="106"/>
      <c r="AC191" s="80"/>
      <c r="AD191" s="80"/>
      <c r="AE191" s="80"/>
      <c r="AF191" s="80"/>
      <c r="AG191" s="80"/>
      <c r="AH191" s="80"/>
      <c r="AI191" s="80"/>
      <c r="AJ191" s="80"/>
      <c r="AK191" s="80"/>
      <c r="AL191" s="80"/>
      <c r="AM191" s="80"/>
      <c r="AN191" s="80"/>
      <c r="AO191" s="80"/>
      <c r="AP191" s="80"/>
      <c r="AQ191" s="80"/>
      <c r="AR191" s="80"/>
      <c r="AS191" s="80"/>
      <c r="AT191" s="80"/>
      <c r="AU191" s="81"/>
      <c r="AV191" s="96"/>
      <c r="AW191" s="97"/>
      <c r="AX191" s="96"/>
      <c r="AY191" s="98" t="s">
        <v>277</v>
      </c>
      <c r="AZ191" s="99"/>
      <c r="BA191" s="100"/>
    </row>
    <row r="192" spans="1:53" ht="12" customHeight="1" x14ac:dyDescent="0.15">
      <c r="A192" s="101"/>
      <c r="B192" s="102"/>
      <c r="C192" s="103"/>
      <c r="D192" s="103"/>
      <c r="E192" s="103"/>
      <c r="F192" s="103"/>
      <c r="G192" s="103"/>
      <c r="H192" s="103"/>
      <c r="I192" s="103"/>
      <c r="J192" s="103"/>
      <c r="K192" s="104"/>
      <c r="L192" s="79" t="s">
        <v>337</v>
      </c>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1"/>
      <c r="AJ192" s="79"/>
      <c r="AK192" s="80"/>
      <c r="AL192" s="80"/>
      <c r="AM192" s="106" t="s">
        <v>37</v>
      </c>
      <c r="AN192" s="106"/>
      <c r="AO192" s="106" t="s">
        <v>38</v>
      </c>
      <c r="AP192" s="106"/>
      <c r="AQ192" s="106" t="s">
        <v>39</v>
      </c>
      <c r="AR192" s="106"/>
      <c r="AS192" s="80"/>
      <c r="AT192" s="80"/>
      <c r="AU192" s="81"/>
      <c r="AV192" s="109"/>
      <c r="AW192" s="110"/>
      <c r="AX192" s="109"/>
      <c r="AY192" s="111"/>
      <c r="AZ192" s="112"/>
      <c r="BA192" s="113"/>
    </row>
    <row r="193" spans="1:53" ht="12" customHeight="1" x14ac:dyDescent="0.15">
      <c r="A193" s="101"/>
      <c r="B193" s="102"/>
      <c r="C193" s="103"/>
      <c r="D193" s="103"/>
      <c r="E193" s="103"/>
      <c r="F193" s="103"/>
      <c r="G193" s="103"/>
      <c r="H193" s="103"/>
      <c r="I193" s="103"/>
      <c r="J193" s="103"/>
      <c r="K193" s="104"/>
      <c r="L193" s="79" t="s">
        <v>338</v>
      </c>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1"/>
      <c r="AJ193" s="79"/>
      <c r="AK193" s="80"/>
      <c r="AL193" s="80"/>
      <c r="AM193" s="106" t="s">
        <v>37</v>
      </c>
      <c r="AN193" s="106"/>
      <c r="AO193" s="106" t="s">
        <v>38</v>
      </c>
      <c r="AP193" s="106"/>
      <c r="AQ193" s="106" t="s">
        <v>39</v>
      </c>
      <c r="AR193" s="106"/>
      <c r="AS193" s="80"/>
      <c r="AT193" s="80"/>
      <c r="AU193" s="81"/>
      <c r="AV193" s="109"/>
      <c r="AW193" s="110"/>
      <c r="AX193" s="109"/>
      <c r="AY193" s="111"/>
      <c r="AZ193" s="112"/>
      <c r="BA193" s="113"/>
    </row>
    <row r="194" spans="1:53" ht="12" customHeight="1" x14ac:dyDescent="0.15">
      <c r="A194" s="127"/>
      <c r="B194" s="121"/>
      <c r="C194" s="122"/>
      <c r="D194" s="122"/>
      <c r="E194" s="122"/>
      <c r="F194" s="122"/>
      <c r="G194" s="122"/>
      <c r="H194" s="122"/>
      <c r="I194" s="122"/>
      <c r="J194" s="122"/>
      <c r="K194" s="141"/>
      <c r="L194" s="79" t="s">
        <v>339</v>
      </c>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1"/>
      <c r="AJ194" s="79"/>
      <c r="AK194" s="80"/>
      <c r="AL194" s="80"/>
      <c r="AM194" s="106" t="s">
        <v>37</v>
      </c>
      <c r="AN194" s="106"/>
      <c r="AO194" s="106" t="s">
        <v>38</v>
      </c>
      <c r="AP194" s="106"/>
      <c r="AQ194" s="106" t="s">
        <v>39</v>
      </c>
      <c r="AR194" s="106"/>
      <c r="AS194" s="80"/>
      <c r="AT194" s="80"/>
      <c r="AU194" s="81"/>
      <c r="AV194" s="131"/>
      <c r="AW194" s="132"/>
      <c r="AX194" s="131"/>
      <c r="AY194" s="133"/>
      <c r="AZ194" s="124"/>
      <c r="BA194" s="134"/>
    </row>
    <row r="195" spans="1:53" ht="12" customHeight="1" x14ac:dyDescent="0.15">
      <c r="A195" s="78" t="s">
        <v>340</v>
      </c>
      <c r="B195" s="79" t="s">
        <v>341</v>
      </c>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1"/>
      <c r="AV195" s="82"/>
      <c r="AW195" s="83" t="s">
        <v>101</v>
      </c>
      <c r="AX195" s="82"/>
      <c r="AY195" s="83" t="s">
        <v>101</v>
      </c>
      <c r="AZ195" s="84"/>
      <c r="BA195" s="85"/>
    </row>
    <row r="196" spans="1:53" ht="12" customHeight="1" x14ac:dyDescent="0.15">
      <c r="A196" s="78" t="s">
        <v>342</v>
      </c>
      <c r="B196" s="79" t="s">
        <v>343</v>
      </c>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1"/>
      <c r="AV196" s="82"/>
      <c r="AW196" s="83" t="s">
        <v>101</v>
      </c>
      <c r="AX196" s="82"/>
      <c r="AY196" s="83" t="s">
        <v>101</v>
      </c>
      <c r="AZ196" s="84"/>
      <c r="BA196" s="85"/>
    </row>
    <row r="197" spans="1:53" ht="12" customHeight="1" x14ac:dyDescent="0.15">
      <c r="A197" s="89" t="s">
        <v>344</v>
      </c>
      <c r="B197" s="93" t="s">
        <v>345</v>
      </c>
      <c r="C197" s="94"/>
      <c r="D197" s="94"/>
      <c r="E197" s="94"/>
      <c r="F197" s="94"/>
      <c r="G197" s="94"/>
      <c r="H197" s="94"/>
      <c r="I197" s="94"/>
      <c r="J197" s="94"/>
      <c r="K197" s="95"/>
      <c r="L197" s="80" t="s">
        <v>300</v>
      </c>
      <c r="M197" s="80"/>
      <c r="N197" s="80"/>
      <c r="O197" s="106" t="s">
        <v>301</v>
      </c>
      <c r="P197" s="106"/>
      <c r="Q197" s="106"/>
      <c r="R197" s="106"/>
      <c r="S197" s="106"/>
      <c r="T197" s="212" t="s">
        <v>40</v>
      </c>
      <c r="U197" s="106" t="s">
        <v>302</v>
      </c>
      <c r="V197" s="106"/>
      <c r="W197" s="106"/>
      <c r="X197" s="106"/>
      <c r="Y197" s="106"/>
      <c r="Z197" s="106"/>
      <c r="AA197" s="212" t="s">
        <v>40</v>
      </c>
      <c r="AB197" s="106" t="s">
        <v>303</v>
      </c>
      <c r="AC197" s="106"/>
      <c r="AD197" s="106"/>
      <c r="AE197" s="106"/>
      <c r="AF197" s="106"/>
      <c r="AG197" s="106"/>
      <c r="AH197" s="106"/>
      <c r="AI197" s="106"/>
      <c r="AJ197" s="80"/>
      <c r="AK197" s="80"/>
      <c r="AL197" s="80"/>
      <c r="AM197" s="80"/>
      <c r="AN197" s="80"/>
      <c r="AO197" s="80"/>
      <c r="AP197" s="80"/>
      <c r="AQ197" s="80"/>
      <c r="AR197" s="80"/>
      <c r="AS197" s="80"/>
      <c r="AT197" s="80"/>
      <c r="AU197" s="81"/>
      <c r="AV197" s="96"/>
      <c r="AW197" s="97"/>
      <c r="AX197" s="96"/>
      <c r="AY197" s="98" t="s">
        <v>277</v>
      </c>
      <c r="AZ197" s="99"/>
      <c r="BA197" s="100"/>
    </row>
    <row r="198" spans="1:53" ht="12" customHeight="1" x14ac:dyDescent="0.15">
      <c r="A198" s="101"/>
      <c r="B198" s="102"/>
      <c r="C198" s="103"/>
      <c r="D198" s="103"/>
      <c r="E198" s="103"/>
      <c r="F198" s="103"/>
      <c r="G198" s="103"/>
      <c r="H198" s="103"/>
      <c r="I198" s="103"/>
      <c r="J198" s="103"/>
      <c r="K198" s="104"/>
      <c r="L198" s="94" t="s">
        <v>304</v>
      </c>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5"/>
      <c r="AV198" s="109"/>
      <c r="AW198" s="110"/>
      <c r="AX198" s="109"/>
      <c r="AY198" s="111"/>
      <c r="AZ198" s="112"/>
      <c r="BA198" s="113"/>
    </row>
    <row r="199" spans="1:53" ht="12" customHeight="1" x14ac:dyDescent="0.15">
      <c r="A199" s="101"/>
      <c r="B199" s="102"/>
      <c r="C199" s="103"/>
      <c r="D199" s="103"/>
      <c r="E199" s="103"/>
      <c r="F199" s="103"/>
      <c r="G199" s="103"/>
      <c r="H199" s="103"/>
      <c r="I199" s="103"/>
      <c r="J199" s="103"/>
      <c r="K199" s="104"/>
      <c r="M199" s="115" t="s">
        <v>49</v>
      </c>
      <c r="N199" s="115"/>
      <c r="O199" s="103" t="s">
        <v>346</v>
      </c>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4"/>
      <c r="AV199" s="109"/>
      <c r="AW199" s="110"/>
      <c r="AX199" s="109"/>
      <c r="AY199" s="111"/>
      <c r="AZ199" s="112"/>
      <c r="BA199" s="113"/>
    </row>
    <row r="200" spans="1:53" ht="12" customHeight="1" x14ac:dyDescent="0.15">
      <c r="A200" s="101"/>
      <c r="B200" s="102"/>
      <c r="C200" s="103"/>
      <c r="D200" s="103"/>
      <c r="E200" s="103"/>
      <c r="F200" s="103"/>
      <c r="G200" s="103"/>
      <c r="H200" s="103"/>
      <c r="I200" s="103"/>
      <c r="J200" s="103"/>
      <c r="K200" s="104"/>
      <c r="M200" s="103"/>
      <c r="N200" s="103"/>
      <c r="O200" s="103" t="s">
        <v>347</v>
      </c>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4"/>
      <c r="AV200" s="109"/>
      <c r="AW200" s="110"/>
      <c r="AX200" s="109"/>
      <c r="AY200" s="111"/>
      <c r="AZ200" s="112"/>
      <c r="BA200" s="113"/>
    </row>
    <row r="201" spans="1:53" ht="12" customHeight="1" x14ac:dyDescent="0.15">
      <c r="A201" s="101"/>
      <c r="B201" s="102"/>
      <c r="C201" s="103"/>
      <c r="D201" s="103"/>
      <c r="E201" s="103"/>
      <c r="F201" s="103"/>
      <c r="G201" s="103"/>
      <c r="H201" s="103"/>
      <c r="I201" s="103"/>
      <c r="J201" s="103"/>
      <c r="K201" s="104"/>
      <c r="M201" s="115" t="s">
        <v>348</v>
      </c>
      <c r="N201" s="115"/>
      <c r="O201" s="103" t="s">
        <v>349</v>
      </c>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4"/>
      <c r="AV201" s="109"/>
      <c r="AW201" s="110"/>
      <c r="AX201" s="109"/>
      <c r="AY201" s="111"/>
      <c r="AZ201" s="112"/>
      <c r="BA201" s="113"/>
    </row>
    <row r="202" spans="1:53" ht="12" customHeight="1" x14ac:dyDescent="0.15">
      <c r="A202" s="101"/>
      <c r="B202" s="102"/>
      <c r="C202" s="103"/>
      <c r="D202" s="103"/>
      <c r="E202" s="103"/>
      <c r="F202" s="103"/>
      <c r="G202" s="103"/>
      <c r="H202" s="103"/>
      <c r="I202" s="103"/>
      <c r="J202" s="103"/>
      <c r="K202" s="104"/>
      <c r="M202" s="103"/>
      <c r="N202" s="103"/>
      <c r="O202" s="103" t="s">
        <v>350</v>
      </c>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4"/>
      <c r="AV202" s="109"/>
      <c r="AW202" s="110"/>
      <c r="AX202" s="109"/>
      <c r="AY202" s="111"/>
      <c r="AZ202" s="112"/>
      <c r="BA202" s="113"/>
    </row>
    <row r="203" spans="1:53" ht="12" customHeight="1" x14ac:dyDescent="0.15">
      <c r="A203" s="101"/>
      <c r="B203" s="102"/>
      <c r="C203" s="103"/>
      <c r="D203" s="103"/>
      <c r="E203" s="103"/>
      <c r="F203" s="103"/>
      <c r="G203" s="103"/>
      <c r="H203" s="103"/>
      <c r="I203" s="103"/>
      <c r="J203" s="103"/>
      <c r="K203" s="104"/>
      <c r="M203" s="115" t="s">
        <v>351</v>
      </c>
      <c r="N203" s="115"/>
      <c r="O203" s="103" t="s">
        <v>352</v>
      </c>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4"/>
      <c r="AV203" s="109"/>
      <c r="AW203" s="110"/>
      <c r="AX203" s="109"/>
      <c r="AY203" s="111"/>
      <c r="AZ203" s="112"/>
      <c r="BA203" s="113"/>
    </row>
    <row r="204" spans="1:53" ht="12" customHeight="1" x14ac:dyDescent="0.15">
      <c r="A204" s="101"/>
      <c r="B204" s="102"/>
      <c r="C204" s="103"/>
      <c r="D204" s="103"/>
      <c r="E204" s="103"/>
      <c r="F204" s="103"/>
      <c r="G204" s="103"/>
      <c r="H204" s="103"/>
      <c r="I204" s="103"/>
      <c r="J204" s="103"/>
      <c r="K204" s="104"/>
      <c r="M204" s="115" t="s">
        <v>353</v>
      </c>
      <c r="N204" s="115"/>
      <c r="O204" s="103" t="s">
        <v>354</v>
      </c>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4"/>
      <c r="AV204" s="109"/>
      <c r="AW204" s="110"/>
      <c r="AX204" s="109"/>
      <c r="AY204" s="111"/>
      <c r="AZ204" s="112"/>
      <c r="BA204" s="113"/>
    </row>
    <row r="205" spans="1:53" ht="12" customHeight="1" x14ac:dyDescent="0.15">
      <c r="A205" s="127"/>
      <c r="B205" s="121"/>
      <c r="C205" s="122"/>
      <c r="D205" s="122"/>
      <c r="E205" s="122"/>
      <c r="F205" s="122"/>
      <c r="G205" s="122"/>
      <c r="H205" s="122"/>
      <c r="I205" s="122"/>
      <c r="J205" s="122"/>
      <c r="K205" s="141"/>
      <c r="L205" s="123"/>
      <c r="M205" s="122"/>
      <c r="N205" s="122"/>
      <c r="O205" s="122" t="s">
        <v>355</v>
      </c>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41"/>
      <c r="AV205" s="131"/>
      <c r="AW205" s="132"/>
      <c r="AX205" s="131"/>
      <c r="AY205" s="133"/>
      <c r="AZ205" s="124"/>
      <c r="BA205" s="134"/>
    </row>
    <row r="206" spans="1:53" ht="12" customHeight="1" x14ac:dyDescent="0.15">
      <c r="A206" s="78" t="s">
        <v>356</v>
      </c>
      <c r="B206" s="79" t="s">
        <v>357</v>
      </c>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1"/>
      <c r="AV206" s="82"/>
      <c r="AW206" s="83" t="s">
        <v>101</v>
      </c>
      <c r="AX206" s="82"/>
      <c r="AY206" s="83" t="s">
        <v>101</v>
      </c>
      <c r="AZ206" s="84"/>
      <c r="BA206" s="85"/>
    </row>
    <row r="207" spans="1:53" ht="12" customHeight="1" x14ac:dyDescent="0.15">
      <c r="A207" s="78" t="s">
        <v>358</v>
      </c>
      <c r="B207" s="79" t="s">
        <v>359</v>
      </c>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1"/>
      <c r="AV207" s="82"/>
      <c r="AW207" s="83" t="s">
        <v>101</v>
      </c>
      <c r="AX207" s="82"/>
      <c r="AY207" s="83" t="s">
        <v>101</v>
      </c>
      <c r="AZ207" s="84"/>
      <c r="BA207" s="85"/>
    </row>
    <row r="208" spans="1:53" ht="12" customHeight="1" x14ac:dyDescent="0.15">
      <c r="A208" s="89" t="s">
        <v>360</v>
      </c>
      <c r="B208" s="93" t="s">
        <v>361</v>
      </c>
      <c r="C208" s="94"/>
      <c r="D208" s="94"/>
      <c r="E208" s="94"/>
      <c r="F208" s="94"/>
      <c r="G208" s="94"/>
      <c r="H208" s="94"/>
      <c r="I208" s="94"/>
      <c r="J208" s="94"/>
      <c r="K208" s="95"/>
      <c r="L208" s="94" t="s">
        <v>362</v>
      </c>
      <c r="M208" s="94"/>
      <c r="N208" s="94"/>
      <c r="O208" s="94"/>
      <c r="P208" s="94"/>
      <c r="Q208" s="94"/>
      <c r="R208" s="136" t="s">
        <v>334</v>
      </c>
      <c r="S208" s="136"/>
      <c r="T208" s="136"/>
      <c r="U208" s="136"/>
      <c r="V208" s="137" t="s">
        <v>40</v>
      </c>
      <c r="W208" s="136" t="s">
        <v>335</v>
      </c>
      <c r="X208" s="136"/>
      <c r="Y208" s="136"/>
      <c r="Z208" s="136"/>
      <c r="AA208" s="137" t="s">
        <v>40</v>
      </c>
      <c r="AB208" s="136" t="s">
        <v>336</v>
      </c>
      <c r="AC208" s="136"/>
      <c r="AD208" s="136"/>
      <c r="AE208" s="136"/>
      <c r="AF208" s="136"/>
      <c r="AG208" s="136"/>
      <c r="AH208" s="136"/>
      <c r="AI208" s="198"/>
      <c r="AJ208" s="241"/>
      <c r="AK208" s="242"/>
      <c r="AL208" s="242"/>
      <c r="AM208" s="242"/>
      <c r="AN208" s="242"/>
      <c r="AO208" s="242"/>
      <c r="AP208" s="242"/>
      <c r="AQ208" s="242"/>
      <c r="AR208" s="242"/>
      <c r="AS208" s="242"/>
      <c r="AT208" s="136" t="s">
        <v>363</v>
      </c>
      <c r="AU208" s="198"/>
      <c r="AV208" s="96"/>
      <c r="AW208" s="96"/>
      <c r="AX208" s="96"/>
      <c r="AY208" s="98" t="s">
        <v>101</v>
      </c>
      <c r="AZ208" s="99"/>
      <c r="BA208" s="100"/>
    </row>
    <row r="209" spans="1:53" ht="12" customHeight="1" x14ac:dyDescent="0.15">
      <c r="A209" s="101"/>
      <c r="B209" s="102"/>
      <c r="C209" s="103"/>
      <c r="D209" s="103"/>
      <c r="E209" s="103"/>
      <c r="F209" s="103"/>
      <c r="G209" s="103"/>
      <c r="H209" s="103"/>
      <c r="I209" s="103"/>
      <c r="J209" s="103"/>
      <c r="K209" s="104"/>
      <c r="L209" s="103" t="s">
        <v>364</v>
      </c>
      <c r="M209" s="103"/>
      <c r="N209" s="103"/>
      <c r="O209" s="103"/>
      <c r="P209" s="103"/>
      <c r="Q209" s="103"/>
      <c r="R209" s="115" t="s">
        <v>365</v>
      </c>
      <c r="S209" s="115"/>
      <c r="T209" s="115"/>
      <c r="U209" s="115"/>
      <c r="V209" s="115"/>
      <c r="W209" s="115"/>
      <c r="X209" s="115"/>
      <c r="Y209" s="115"/>
      <c r="Z209" s="115"/>
      <c r="AA209" s="119" t="s">
        <v>40</v>
      </c>
      <c r="AB209" s="115" t="s">
        <v>366</v>
      </c>
      <c r="AC209" s="115"/>
      <c r="AD209" s="115"/>
      <c r="AE209" s="115"/>
      <c r="AF209" s="115"/>
      <c r="AG209" s="115"/>
      <c r="AH209" s="115"/>
      <c r="AI209" s="140"/>
      <c r="AJ209" s="138"/>
      <c r="AK209" s="139"/>
      <c r="AL209" s="139"/>
      <c r="AM209" s="139"/>
      <c r="AN209" s="139"/>
      <c r="AO209" s="139"/>
      <c r="AP209" s="139"/>
      <c r="AQ209" s="139"/>
      <c r="AR209" s="139"/>
      <c r="AS209" s="139"/>
      <c r="AT209" s="115"/>
      <c r="AU209" s="140"/>
      <c r="AV209" s="109"/>
      <c r="AW209" s="109"/>
      <c r="AX209" s="109"/>
      <c r="AY209" s="111"/>
      <c r="AZ209" s="112"/>
      <c r="BA209" s="113"/>
    </row>
    <row r="210" spans="1:53" ht="12" customHeight="1" x14ac:dyDescent="0.15">
      <c r="A210" s="101"/>
      <c r="B210" s="121"/>
      <c r="C210" s="122"/>
      <c r="D210" s="122"/>
      <c r="E210" s="122"/>
      <c r="F210" s="122"/>
      <c r="G210" s="122"/>
      <c r="H210" s="122"/>
      <c r="I210" s="122"/>
      <c r="J210" s="122"/>
      <c r="K210" s="141"/>
      <c r="L210" s="122" t="s">
        <v>367</v>
      </c>
      <c r="M210" s="122"/>
      <c r="N210" s="122"/>
      <c r="O210" s="122"/>
      <c r="P210" s="122"/>
      <c r="Q210" s="122"/>
      <c r="R210" s="122"/>
      <c r="S210" s="122"/>
      <c r="T210" s="122"/>
      <c r="U210" s="123" t="s">
        <v>43</v>
      </c>
      <c r="V210" s="204"/>
      <c r="W210" s="204"/>
      <c r="X210" s="204"/>
      <c r="Y210" s="204"/>
      <c r="Z210" s="204"/>
      <c r="AA210" s="204"/>
      <c r="AB210" s="122" t="s">
        <v>116</v>
      </c>
      <c r="AC210" s="122"/>
      <c r="AD210" s="122"/>
      <c r="AE210" s="122"/>
      <c r="AF210" s="122"/>
      <c r="AG210" s="122"/>
      <c r="AH210" s="122"/>
      <c r="AI210" s="141"/>
      <c r="AJ210" s="243"/>
      <c r="AK210" s="204"/>
      <c r="AL210" s="204"/>
      <c r="AM210" s="204"/>
      <c r="AN210" s="204"/>
      <c r="AO210" s="204"/>
      <c r="AP210" s="204"/>
      <c r="AQ210" s="204"/>
      <c r="AR210" s="204"/>
      <c r="AS210" s="204"/>
      <c r="AT210" s="115"/>
      <c r="AU210" s="140"/>
      <c r="AV210" s="109"/>
      <c r="AW210" s="109"/>
      <c r="AX210" s="109"/>
      <c r="AY210" s="111"/>
      <c r="AZ210" s="124"/>
      <c r="BA210" s="134"/>
    </row>
    <row r="211" spans="1:53" ht="12" customHeight="1" x14ac:dyDescent="0.15">
      <c r="A211" s="78" t="s">
        <v>368</v>
      </c>
      <c r="B211" s="79" t="s">
        <v>295</v>
      </c>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1"/>
      <c r="AV211" s="82"/>
      <c r="AW211" s="83" t="s">
        <v>101</v>
      </c>
      <c r="AX211" s="82"/>
      <c r="AY211" s="83" t="s">
        <v>101</v>
      </c>
      <c r="AZ211" s="84"/>
      <c r="BA211" s="85"/>
    </row>
    <row r="212" spans="1:53" ht="12" customHeight="1" x14ac:dyDescent="0.15">
      <c r="A212" s="78" t="s">
        <v>369</v>
      </c>
      <c r="B212" s="79" t="s">
        <v>370</v>
      </c>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1"/>
      <c r="AV212" s="82"/>
      <c r="AW212" s="83" t="s">
        <v>101</v>
      </c>
      <c r="AX212" s="82"/>
      <c r="AY212" s="173"/>
      <c r="AZ212" s="84"/>
      <c r="BA212" s="85"/>
    </row>
    <row r="213" spans="1:53" ht="12" customHeight="1" x14ac:dyDescent="0.15">
      <c r="A213" s="219" t="s">
        <v>99</v>
      </c>
      <c r="B213" s="79" t="s">
        <v>371</v>
      </c>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1"/>
      <c r="AV213" s="220"/>
      <c r="AW213" s="221" t="s">
        <v>101</v>
      </c>
      <c r="AX213" s="220"/>
      <c r="AY213" s="221" t="s">
        <v>101</v>
      </c>
      <c r="AZ213" s="84"/>
      <c r="BA213" s="85"/>
    </row>
    <row r="214" spans="1:53" ht="12" customHeight="1" x14ac:dyDescent="0.15">
      <c r="A214" s="222" t="s">
        <v>102</v>
      </c>
      <c r="B214" s="223" t="s">
        <v>320</v>
      </c>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9"/>
      <c r="AV214" s="225"/>
      <c r="AW214" s="226" t="s">
        <v>101</v>
      </c>
      <c r="AX214" s="225"/>
      <c r="AY214" s="226" t="s">
        <v>101</v>
      </c>
      <c r="AZ214" s="227"/>
      <c r="BA214" s="228"/>
    </row>
    <row r="215" spans="1:53" ht="12" customHeight="1" x14ac:dyDescent="0.15">
      <c r="A215" s="74" t="s">
        <v>372</v>
      </c>
      <c r="B215" s="75" t="s">
        <v>373</v>
      </c>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7"/>
    </row>
    <row r="216" spans="1:53" ht="12" customHeight="1" x14ac:dyDescent="0.15">
      <c r="A216" s="78" t="s">
        <v>374</v>
      </c>
      <c r="B216" s="79" t="s">
        <v>375</v>
      </c>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1"/>
      <c r="AV216" s="244"/>
      <c r="AW216" s="83" t="s">
        <v>101</v>
      </c>
      <c r="AX216" s="82"/>
      <c r="AY216" s="83" t="s">
        <v>101</v>
      </c>
      <c r="AZ216" s="84"/>
      <c r="BA216" s="85"/>
    </row>
    <row r="217" spans="1:53" ht="12" customHeight="1" x14ac:dyDescent="0.15">
      <c r="A217" s="78" t="s">
        <v>376</v>
      </c>
      <c r="B217" s="79" t="s">
        <v>377</v>
      </c>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1"/>
      <c r="AV217" s="244"/>
      <c r="AW217" s="83" t="s">
        <v>101</v>
      </c>
      <c r="AX217" s="82"/>
      <c r="AY217" s="83" t="s">
        <v>101</v>
      </c>
      <c r="AZ217" s="84"/>
      <c r="BA217" s="85"/>
    </row>
    <row r="218" spans="1:53" ht="12" customHeight="1" x14ac:dyDescent="0.15">
      <c r="A218" s="78" t="s">
        <v>378</v>
      </c>
      <c r="B218" s="79" t="s">
        <v>379</v>
      </c>
      <c r="C218" s="80"/>
      <c r="D218" s="80"/>
      <c r="E218" s="80"/>
      <c r="F218" s="80"/>
      <c r="G218" s="80"/>
      <c r="H218" s="80"/>
      <c r="I218" s="80"/>
      <c r="J218" s="80"/>
      <c r="K218" s="80"/>
      <c r="L218" s="79" t="s">
        <v>380</v>
      </c>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1"/>
      <c r="AJ218" s="245"/>
      <c r="AK218" s="246"/>
      <c r="AL218" s="246"/>
      <c r="AM218" s="246"/>
      <c r="AN218" s="246"/>
      <c r="AO218" s="246"/>
      <c r="AP218" s="246"/>
      <c r="AQ218" s="246"/>
      <c r="AR218" s="246"/>
      <c r="AS218" s="106" t="s">
        <v>152</v>
      </c>
      <c r="AT218" s="106"/>
      <c r="AU218" s="108"/>
      <c r="AV218" s="244"/>
      <c r="AW218" s="83" t="s">
        <v>101</v>
      </c>
      <c r="AX218" s="82"/>
      <c r="AY218" s="83" t="s">
        <v>101</v>
      </c>
      <c r="AZ218" s="84"/>
      <c r="BA218" s="85"/>
    </row>
    <row r="219" spans="1:53" ht="12" customHeight="1" x14ac:dyDescent="0.15">
      <c r="A219" s="78" t="s">
        <v>381</v>
      </c>
      <c r="B219" s="79" t="s">
        <v>382</v>
      </c>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1"/>
      <c r="AV219" s="244"/>
      <c r="AW219" s="83" t="s">
        <v>101</v>
      </c>
      <c r="AX219" s="82"/>
      <c r="AY219" s="83" t="s">
        <v>101</v>
      </c>
      <c r="AZ219" s="84"/>
      <c r="BA219" s="85"/>
    </row>
    <row r="220" spans="1:53" ht="12" customHeight="1" x14ac:dyDescent="0.15">
      <c r="A220" s="222" t="s">
        <v>340</v>
      </c>
      <c r="B220" s="223" t="s">
        <v>383</v>
      </c>
      <c r="C220" s="224"/>
      <c r="D220" s="224"/>
      <c r="E220" s="224"/>
      <c r="F220" s="224"/>
      <c r="G220" s="224"/>
      <c r="H220" s="224"/>
      <c r="I220" s="224"/>
      <c r="J220" s="224"/>
      <c r="K220" s="224"/>
      <c r="L220" s="224"/>
      <c r="M220" s="224"/>
      <c r="N220" s="224"/>
      <c r="O220" s="224"/>
      <c r="P220" s="224"/>
      <c r="Q220" s="224"/>
      <c r="R220" s="224"/>
      <c r="S220" s="224"/>
      <c r="T220" s="224"/>
      <c r="U220" s="224"/>
      <c r="V220" s="224"/>
      <c r="W220" s="224"/>
      <c r="X220" s="224"/>
      <c r="Y220" s="224"/>
      <c r="Z220" s="224"/>
      <c r="AA220" s="224"/>
      <c r="AB220" s="224"/>
      <c r="AC220" s="224"/>
      <c r="AD220" s="224"/>
      <c r="AE220" s="224"/>
      <c r="AF220" s="224"/>
      <c r="AG220" s="224"/>
      <c r="AH220" s="224"/>
      <c r="AI220" s="224"/>
      <c r="AJ220" s="224"/>
      <c r="AK220" s="224"/>
      <c r="AL220" s="224"/>
      <c r="AM220" s="224"/>
      <c r="AN220" s="224"/>
      <c r="AO220" s="224"/>
      <c r="AP220" s="224"/>
      <c r="AQ220" s="224"/>
      <c r="AR220" s="224"/>
      <c r="AS220" s="224"/>
      <c r="AT220" s="224"/>
      <c r="AU220" s="229"/>
      <c r="AV220" s="247"/>
      <c r="AW220" s="226" t="s">
        <v>101</v>
      </c>
      <c r="AX220" s="225"/>
      <c r="AY220" s="226" t="s">
        <v>101</v>
      </c>
      <c r="AZ220" s="227"/>
      <c r="BA220" s="228"/>
    </row>
    <row r="221" spans="1:53" ht="12" customHeight="1" x14ac:dyDescent="0.15">
      <c r="A221" s="74" t="s">
        <v>384</v>
      </c>
      <c r="B221" s="75" t="s">
        <v>385</v>
      </c>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7"/>
    </row>
    <row r="222" spans="1:53" ht="12" customHeight="1" x14ac:dyDescent="0.15">
      <c r="A222" s="248"/>
      <c r="B222" s="249"/>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c r="AA222" s="250"/>
      <c r="AB222" s="250"/>
      <c r="AC222" s="250"/>
      <c r="AD222" s="250"/>
      <c r="AE222" s="250"/>
      <c r="AF222" s="250"/>
      <c r="AG222" s="250"/>
      <c r="AH222" s="250"/>
      <c r="AI222" s="250"/>
      <c r="AJ222" s="250"/>
      <c r="AK222" s="250"/>
      <c r="AL222" s="250"/>
      <c r="AM222" s="250"/>
      <c r="AN222" s="250"/>
      <c r="AO222" s="250"/>
      <c r="AP222" s="250"/>
      <c r="AQ222" s="250"/>
      <c r="AR222" s="250"/>
      <c r="AS222" s="250"/>
      <c r="AT222" s="250"/>
      <c r="AU222" s="251"/>
      <c r="AV222" s="82"/>
      <c r="AW222" s="82"/>
      <c r="AX222" s="82"/>
      <c r="AY222" s="82"/>
      <c r="AZ222" s="84"/>
      <c r="BA222" s="85"/>
    </row>
    <row r="223" spans="1:53" ht="12" customHeight="1" x14ac:dyDescent="0.15">
      <c r="A223" s="248"/>
      <c r="B223" s="249"/>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c r="AA223" s="250"/>
      <c r="AB223" s="250"/>
      <c r="AC223" s="250"/>
      <c r="AD223" s="250"/>
      <c r="AE223" s="250"/>
      <c r="AF223" s="250"/>
      <c r="AG223" s="250"/>
      <c r="AH223" s="250"/>
      <c r="AI223" s="250"/>
      <c r="AJ223" s="250"/>
      <c r="AK223" s="250"/>
      <c r="AL223" s="250"/>
      <c r="AM223" s="250"/>
      <c r="AN223" s="250"/>
      <c r="AO223" s="250"/>
      <c r="AP223" s="250"/>
      <c r="AQ223" s="250"/>
      <c r="AR223" s="250"/>
      <c r="AS223" s="250"/>
      <c r="AT223" s="250"/>
      <c r="AU223" s="251"/>
      <c r="AV223" s="82"/>
      <c r="AW223" s="82"/>
      <c r="AX223" s="82"/>
      <c r="AY223" s="82"/>
      <c r="AZ223" s="84"/>
      <c r="BA223" s="85"/>
    </row>
    <row r="224" spans="1:53" ht="12" customHeight="1" x14ac:dyDescent="0.15">
      <c r="A224" s="248"/>
      <c r="B224" s="249"/>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0"/>
      <c r="AD224" s="250"/>
      <c r="AE224" s="250"/>
      <c r="AF224" s="250"/>
      <c r="AG224" s="250"/>
      <c r="AH224" s="250"/>
      <c r="AI224" s="250"/>
      <c r="AJ224" s="250"/>
      <c r="AK224" s="250"/>
      <c r="AL224" s="250"/>
      <c r="AM224" s="250"/>
      <c r="AN224" s="250"/>
      <c r="AO224" s="250"/>
      <c r="AP224" s="250"/>
      <c r="AQ224" s="250"/>
      <c r="AR224" s="250"/>
      <c r="AS224" s="250"/>
      <c r="AT224" s="250"/>
      <c r="AU224" s="251"/>
      <c r="AV224" s="82"/>
      <c r="AW224" s="82"/>
      <c r="AX224" s="82"/>
      <c r="AY224" s="82"/>
      <c r="AZ224" s="84"/>
      <c r="BA224" s="85"/>
    </row>
    <row r="225" spans="1:53" ht="12" customHeight="1" x14ac:dyDescent="0.15">
      <c r="A225" s="248"/>
      <c r="B225" s="249"/>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c r="AA225" s="250"/>
      <c r="AB225" s="250"/>
      <c r="AC225" s="250"/>
      <c r="AD225" s="250"/>
      <c r="AE225" s="250"/>
      <c r="AF225" s="250"/>
      <c r="AG225" s="250"/>
      <c r="AH225" s="250"/>
      <c r="AI225" s="250"/>
      <c r="AJ225" s="250"/>
      <c r="AK225" s="250"/>
      <c r="AL225" s="250"/>
      <c r="AM225" s="250"/>
      <c r="AN225" s="250"/>
      <c r="AO225" s="250"/>
      <c r="AP225" s="250"/>
      <c r="AQ225" s="250"/>
      <c r="AR225" s="250"/>
      <c r="AS225" s="250"/>
      <c r="AT225" s="250"/>
      <c r="AU225" s="251"/>
      <c r="AV225" s="82"/>
      <c r="AW225" s="82"/>
      <c r="AX225" s="82"/>
      <c r="AY225" s="82"/>
      <c r="AZ225" s="84"/>
      <c r="BA225" s="85"/>
    </row>
    <row r="226" spans="1:53" ht="12" customHeight="1" x14ac:dyDescent="0.15">
      <c r="A226" s="252"/>
      <c r="B226" s="253"/>
      <c r="C226" s="254"/>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c r="AT226" s="254"/>
      <c r="AU226" s="255"/>
      <c r="AV226" s="225"/>
      <c r="AW226" s="225"/>
      <c r="AX226" s="225"/>
      <c r="AY226" s="225"/>
      <c r="AZ226" s="38"/>
      <c r="BA226" s="40"/>
    </row>
    <row r="227" spans="1:53" ht="12" customHeight="1" x14ac:dyDescent="0.15">
      <c r="A227" s="256"/>
      <c r="B227" s="256"/>
      <c r="C227" s="256"/>
      <c r="D227" s="256"/>
      <c r="E227" s="256"/>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6"/>
      <c r="AH227" s="256"/>
      <c r="AI227" s="256"/>
      <c r="AJ227" s="256"/>
      <c r="AK227" s="256"/>
      <c r="AL227" s="256"/>
      <c r="AM227" s="256"/>
      <c r="AN227" s="256"/>
      <c r="AO227" s="256"/>
      <c r="AP227" s="256"/>
      <c r="AQ227" s="256"/>
      <c r="AR227" s="256"/>
      <c r="AS227" s="256"/>
      <c r="AT227" s="256"/>
      <c r="AU227" s="256"/>
      <c r="AV227" s="256"/>
      <c r="AW227" s="256"/>
      <c r="AX227" s="256"/>
      <c r="AY227" s="256"/>
      <c r="AZ227" s="256"/>
      <c r="BA227" s="256"/>
    </row>
    <row r="228" spans="1:53" ht="12" customHeight="1" x14ac:dyDescent="0.15">
      <c r="A228" s="6"/>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1"/>
      <c r="AY228" s="161"/>
      <c r="AZ228" s="161"/>
      <c r="BA228" s="161"/>
    </row>
    <row r="229" spans="1:53" ht="6.6" customHeight="1" x14ac:dyDescent="0.15">
      <c r="A229" s="6"/>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row>
    <row r="230" spans="1:53" s="166" customFormat="1" ht="14.1" customHeight="1" x14ac:dyDescent="0.15">
      <c r="A230" s="162" t="s">
        <v>135</v>
      </c>
      <c r="B230" s="162"/>
      <c r="C230" s="162"/>
      <c r="D230" s="162"/>
      <c r="E230" s="162"/>
      <c r="F230" s="162"/>
      <c r="G230" s="162"/>
      <c r="H230" s="162"/>
      <c r="I230" s="162"/>
      <c r="J230" s="236" t="str">
        <f>IF($J$76="","",$J$76)</f>
        <v/>
      </c>
      <c r="K230" s="236"/>
      <c r="L230" s="236"/>
      <c r="M230" s="236"/>
      <c r="N230" s="236"/>
      <c r="O230" s="236"/>
      <c r="P230" s="236"/>
      <c r="Q230" s="236"/>
      <c r="R230" s="236"/>
      <c r="S230" s="236"/>
      <c r="T230" s="236"/>
      <c r="U230" s="236"/>
      <c r="V230" s="236"/>
      <c r="W230" s="236"/>
      <c r="X230" s="236"/>
      <c r="Y230" s="236"/>
      <c r="Z230" s="236"/>
      <c r="AA230" s="236"/>
      <c r="AB230" s="236"/>
      <c r="AC230" s="164"/>
      <c r="AD230" s="164"/>
      <c r="AE230" s="164"/>
      <c r="AF230" s="236" t="str">
        <f>IF($AF$76="","",$AF$76)</f>
        <v/>
      </c>
      <c r="AG230" s="236"/>
      <c r="AH230" s="236"/>
      <c r="AI230" s="236"/>
      <c r="AJ230" s="236"/>
      <c r="AK230" s="236"/>
      <c r="AL230" s="236"/>
      <c r="AM230" s="164" t="s">
        <v>136</v>
      </c>
      <c r="AN230" s="164"/>
      <c r="AO230" s="164"/>
      <c r="AP230" s="164"/>
      <c r="AQ230" s="164"/>
      <c r="AR230" s="164"/>
      <c r="AS230" s="165" t="s">
        <v>137</v>
      </c>
      <c r="AT230" s="165"/>
      <c r="AU230" s="165"/>
      <c r="AV230" s="165"/>
      <c r="AW230" s="236" t="str">
        <f>IF($AW$76="","",$AW$76)</f>
        <v/>
      </c>
      <c r="AX230" s="236"/>
      <c r="AY230" s="236"/>
      <c r="AZ230" s="236"/>
      <c r="BA230" s="236"/>
    </row>
    <row r="231" spans="1:53" s="170" customFormat="1" ht="2.1" customHeight="1" x14ac:dyDescent="0.15">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4"/>
      <c r="AD231" s="164"/>
      <c r="AE231" s="164"/>
      <c r="AF231" s="168"/>
      <c r="AG231" s="168"/>
      <c r="AH231" s="168"/>
      <c r="AI231" s="168"/>
      <c r="AJ231" s="168"/>
      <c r="AK231" s="168"/>
      <c r="AL231" s="168"/>
      <c r="AM231" s="168"/>
      <c r="AN231" s="168"/>
      <c r="AO231" s="168"/>
      <c r="AP231" s="169"/>
      <c r="AQ231" s="169"/>
      <c r="AR231" s="169"/>
      <c r="AS231" s="168"/>
      <c r="AT231" s="168"/>
      <c r="AU231" s="168"/>
      <c r="AV231" s="168"/>
      <c r="AW231" s="168"/>
      <c r="AX231" s="168"/>
      <c r="AY231" s="168"/>
      <c r="AZ231" s="168"/>
      <c r="BA231" s="168"/>
    </row>
    <row r="232" spans="1:53" s="170" customFormat="1" ht="0.75" customHeight="1" x14ac:dyDescent="0.15">
      <c r="A232" s="237"/>
      <c r="B232" s="237"/>
      <c r="C232" s="237"/>
      <c r="D232" s="237"/>
      <c r="E232" s="237"/>
      <c r="F232" s="237"/>
      <c r="G232" s="237"/>
      <c r="H232" s="237"/>
      <c r="I232" s="237"/>
      <c r="J232" s="237"/>
      <c r="K232" s="237"/>
      <c r="L232" s="237"/>
      <c r="M232" s="237"/>
      <c r="N232" s="237"/>
      <c r="O232" s="237"/>
      <c r="P232" s="237"/>
      <c r="Q232" s="237"/>
      <c r="R232" s="237"/>
      <c r="S232" s="237"/>
      <c r="T232" s="237"/>
      <c r="U232" s="237"/>
      <c r="V232" s="237"/>
      <c r="W232" s="237"/>
      <c r="X232" s="237"/>
      <c r="Y232" s="237"/>
      <c r="Z232" s="237"/>
      <c r="AA232" s="237"/>
      <c r="AB232" s="237"/>
      <c r="AC232" s="237"/>
      <c r="AD232" s="237"/>
      <c r="AE232" s="237"/>
      <c r="AF232" s="237"/>
      <c r="AG232" s="237"/>
      <c r="AH232" s="237"/>
      <c r="AI232" s="237"/>
      <c r="AJ232" s="237"/>
      <c r="AK232" s="237"/>
      <c r="AL232" s="237"/>
      <c r="AM232" s="237"/>
      <c r="AN232" s="237"/>
      <c r="AO232" s="237"/>
      <c r="AP232" s="237"/>
      <c r="AQ232" s="237"/>
      <c r="AR232" s="237"/>
      <c r="AS232" s="237"/>
      <c r="AT232" s="237"/>
      <c r="AU232" s="237"/>
      <c r="AV232" s="237"/>
      <c r="AW232" s="237"/>
      <c r="AX232" s="237"/>
      <c r="AY232" s="237"/>
      <c r="AZ232" s="237"/>
      <c r="BA232" s="237"/>
    </row>
    <row r="233" spans="1:53" ht="12" customHeight="1" x14ac:dyDescent="0.15">
      <c r="A233" s="47" t="s">
        <v>10</v>
      </c>
      <c r="B233" s="48" t="s">
        <v>11</v>
      </c>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50"/>
      <c r="AV233" s="13" t="s">
        <v>12</v>
      </c>
      <c r="AW233" s="16"/>
      <c r="AX233" s="16"/>
      <c r="AY233" s="51"/>
      <c r="AZ233" s="52" t="s">
        <v>13</v>
      </c>
      <c r="BA233" s="53"/>
    </row>
    <row r="234" spans="1:53" ht="12" customHeight="1" x14ac:dyDescent="0.15">
      <c r="A234" s="54"/>
      <c r="B234" s="55"/>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7"/>
      <c r="AV234" s="58" t="s">
        <v>14</v>
      </c>
      <c r="AW234" s="59" t="s">
        <v>15</v>
      </c>
      <c r="AX234" s="60" t="s">
        <v>16</v>
      </c>
      <c r="AY234" s="61"/>
      <c r="AZ234" s="62"/>
      <c r="BA234" s="63"/>
    </row>
    <row r="235" spans="1:53" ht="12" customHeight="1" x14ac:dyDescent="0.15">
      <c r="A235" s="54"/>
      <c r="B235" s="55"/>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7"/>
      <c r="AV235" s="62"/>
      <c r="AW235" s="64"/>
      <c r="AX235" s="65"/>
      <c r="AY235" s="59" t="s">
        <v>17</v>
      </c>
      <c r="AZ235" s="62"/>
      <c r="BA235" s="63"/>
    </row>
    <row r="236" spans="1:53" ht="12" customHeight="1" x14ac:dyDescent="0.15">
      <c r="A236" s="66"/>
      <c r="B236" s="67"/>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9"/>
      <c r="AV236" s="70"/>
      <c r="AW236" s="71"/>
      <c r="AX236" s="72"/>
      <c r="AY236" s="71"/>
      <c r="AZ236" s="70"/>
      <c r="BA236" s="73"/>
    </row>
    <row r="237" spans="1:53" ht="12" customHeight="1" x14ac:dyDescent="0.15">
      <c r="A237" s="257" t="s">
        <v>386</v>
      </c>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7"/>
    </row>
    <row r="238" spans="1:53" ht="12" customHeight="1" x14ac:dyDescent="0.15">
      <c r="A238" s="258" t="s">
        <v>10</v>
      </c>
      <c r="B238" s="259" t="s">
        <v>11</v>
      </c>
      <c r="C238" s="260"/>
      <c r="D238" s="260"/>
      <c r="E238" s="260"/>
      <c r="F238" s="260"/>
      <c r="G238" s="260"/>
      <c r="H238" s="260"/>
      <c r="I238" s="260"/>
      <c r="J238" s="260"/>
      <c r="K238" s="260"/>
      <c r="L238" s="260"/>
      <c r="M238" s="260"/>
      <c r="N238" s="260"/>
      <c r="O238" s="260"/>
      <c r="P238" s="261"/>
      <c r="Q238" s="259" t="s">
        <v>387</v>
      </c>
      <c r="R238" s="260"/>
      <c r="S238" s="260"/>
      <c r="T238" s="260"/>
      <c r="U238" s="260"/>
      <c r="V238" s="260"/>
      <c r="W238" s="260"/>
      <c r="X238" s="260"/>
      <c r="Y238" s="260"/>
      <c r="Z238" s="260"/>
      <c r="AA238" s="260"/>
      <c r="AB238" s="261"/>
      <c r="AC238" s="259" t="s">
        <v>388</v>
      </c>
      <c r="AD238" s="260"/>
      <c r="AE238" s="260"/>
      <c r="AF238" s="260"/>
      <c r="AG238" s="260"/>
      <c r="AH238" s="260"/>
      <c r="AI238" s="260"/>
      <c r="AJ238" s="260"/>
      <c r="AK238" s="260"/>
      <c r="AL238" s="260"/>
      <c r="AM238" s="260"/>
      <c r="AN238" s="260"/>
      <c r="AO238" s="260"/>
      <c r="AP238" s="260"/>
      <c r="AQ238" s="260"/>
      <c r="AR238" s="260"/>
      <c r="AS238" s="260"/>
      <c r="AT238" s="260"/>
      <c r="AU238" s="261"/>
      <c r="AV238" s="259" t="s">
        <v>389</v>
      </c>
      <c r="AW238" s="260"/>
      <c r="AX238" s="260"/>
      <c r="AY238" s="261"/>
      <c r="AZ238" s="259" t="s">
        <v>390</v>
      </c>
      <c r="BA238" s="262"/>
    </row>
    <row r="239" spans="1:53" ht="12" customHeight="1" x14ac:dyDescent="0.15">
      <c r="A239" s="263"/>
      <c r="B239" s="264"/>
      <c r="C239" s="265"/>
      <c r="D239" s="265"/>
      <c r="E239" s="265"/>
      <c r="F239" s="265"/>
      <c r="G239" s="265"/>
      <c r="H239" s="265"/>
      <c r="I239" s="265"/>
      <c r="J239" s="265"/>
      <c r="K239" s="265"/>
      <c r="L239" s="265"/>
      <c r="M239" s="265"/>
      <c r="N239" s="265"/>
      <c r="O239" s="265"/>
      <c r="P239" s="266"/>
      <c r="Q239" s="264"/>
      <c r="R239" s="265"/>
      <c r="S239" s="265"/>
      <c r="T239" s="265"/>
      <c r="U239" s="265"/>
      <c r="V239" s="265"/>
      <c r="W239" s="265"/>
      <c r="X239" s="265"/>
      <c r="Y239" s="265"/>
      <c r="Z239" s="265"/>
      <c r="AA239" s="265"/>
      <c r="AB239" s="266"/>
      <c r="AC239" s="264"/>
      <c r="AD239" s="265"/>
      <c r="AE239" s="265"/>
      <c r="AF239" s="265"/>
      <c r="AG239" s="265"/>
      <c r="AH239" s="265"/>
      <c r="AI239" s="265"/>
      <c r="AJ239" s="265"/>
      <c r="AK239" s="265"/>
      <c r="AL239" s="265"/>
      <c r="AM239" s="265"/>
      <c r="AN239" s="265"/>
      <c r="AO239" s="265"/>
      <c r="AP239" s="265"/>
      <c r="AQ239" s="265"/>
      <c r="AR239" s="265"/>
      <c r="AS239" s="265"/>
      <c r="AT239" s="265"/>
      <c r="AU239" s="266"/>
      <c r="AV239" s="264"/>
      <c r="AW239" s="265"/>
      <c r="AX239" s="265"/>
      <c r="AY239" s="266"/>
      <c r="AZ239" s="264" t="s">
        <v>391</v>
      </c>
      <c r="BA239" s="267"/>
    </row>
    <row r="240" spans="1:53" ht="12" customHeight="1" x14ac:dyDescent="0.15">
      <c r="A240" s="268"/>
      <c r="B240" s="269"/>
      <c r="C240" s="270"/>
      <c r="D240" s="270"/>
      <c r="E240" s="270"/>
      <c r="F240" s="270"/>
      <c r="G240" s="270"/>
      <c r="H240" s="270"/>
      <c r="I240" s="270"/>
      <c r="J240" s="270"/>
      <c r="K240" s="270"/>
      <c r="L240" s="270"/>
      <c r="M240" s="270"/>
      <c r="N240" s="270"/>
      <c r="O240" s="270"/>
      <c r="P240" s="271"/>
      <c r="Q240" s="269"/>
      <c r="R240" s="270"/>
      <c r="S240" s="270"/>
      <c r="T240" s="270"/>
      <c r="U240" s="270"/>
      <c r="V240" s="270"/>
      <c r="W240" s="270"/>
      <c r="X240" s="270"/>
      <c r="Y240" s="270"/>
      <c r="Z240" s="270"/>
      <c r="AA240" s="270"/>
      <c r="AB240" s="271"/>
      <c r="AC240" s="269"/>
      <c r="AD240" s="270"/>
      <c r="AE240" s="270"/>
      <c r="AF240" s="270"/>
      <c r="AG240" s="270"/>
      <c r="AH240" s="270"/>
      <c r="AI240" s="270"/>
      <c r="AJ240" s="270"/>
      <c r="AK240" s="270"/>
      <c r="AL240" s="270"/>
      <c r="AM240" s="270"/>
      <c r="AN240" s="270"/>
      <c r="AO240" s="270"/>
      <c r="AP240" s="270"/>
      <c r="AQ240" s="270"/>
      <c r="AR240" s="270"/>
      <c r="AS240" s="270"/>
      <c r="AT240" s="270"/>
      <c r="AU240" s="271"/>
      <c r="AV240" s="269"/>
      <c r="AW240" s="270"/>
      <c r="AX240" s="270"/>
      <c r="AY240" s="271"/>
      <c r="AZ240" s="272"/>
      <c r="BA240" s="273"/>
    </row>
    <row r="241" spans="1:53" ht="12" customHeight="1" x14ac:dyDescent="0.15">
      <c r="A241" s="274"/>
      <c r="B241" s="275"/>
      <c r="C241" s="276"/>
      <c r="D241" s="276"/>
      <c r="E241" s="276"/>
      <c r="F241" s="276"/>
      <c r="G241" s="276"/>
      <c r="H241" s="276"/>
      <c r="I241" s="276"/>
      <c r="J241" s="276"/>
      <c r="K241" s="276"/>
      <c r="L241" s="276"/>
      <c r="M241" s="276"/>
      <c r="N241" s="276"/>
      <c r="O241" s="276"/>
      <c r="P241" s="277"/>
      <c r="Q241" s="275"/>
      <c r="R241" s="276"/>
      <c r="S241" s="276"/>
      <c r="T241" s="276"/>
      <c r="U241" s="276"/>
      <c r="V241" s="276"/>
      <c r="W241" s="276"/>
      <c r="X241" s="276"/>
      <c r="Y241" s="276"/>
      <c r="Z241" s="276"/>
      <c r="AA241" s="276"/>
      <c r="AB241" s="277"/>
      <c r="AC241" s="275"/>
      <c r="AD241" s="276"/>
      <c r="AE241" s="276"/>
      <c r="AF241" s="276"/>
      <c r="AG241" s="276"/>
      <c r="AH241" s="276"/>
      <c r="AI241" s="276"/>
      <c r="AJ241" s="276"/>
      <c r="AK241" s="276"/>
      <c r="AL241" s="276"/>
      <c r="AM241" s="276"/>
      <c r="AN241" s="276"/>
      <c r="AO241" s="276"/>
      <c r="AP241" s="276"/>
      <c r="AQ241" s="276"/>
      <c r="AR241" s="276"/>
      <c r="AS241" s="276"/>
      <c r="AT241" s="276"/>
      <c r="AU241" s="277"/>
      <c r="AV241" s="275"/>
      <c r="AW241" s="276"/>
      <c r="AX241" s="276"/>
      <c r="AY241" s="277"/>
      <c r="AZ241" s="278"/>
      <c r="BA241" s="279"/>
    </row>
    <row r="242" spans="1:53" ht="12" customHeight="1" x14ac:dyDescent="0.15">
      <c r="A242" s="268"/>
      <c r="B242" s="270"/>
      <c r="C242" s="270"/>
      <c r="D242" s="270"/>
      <c r="E242" s="270"/>
      <c r="F242" s="270"/>
      <c r="G242" s="270"/>
      <c r="H242" s="270"/>
      <c r="I242" s="270"/>
      <c r="J242" s="270"/>
      <c r="K242" s="270"/>
      <c r="L242" s="270"/>
      <c r="M242" s="270"/>
      <c r="N242" s="270"/>
      <c r="O242" s="270"/>
      <c r="P242" s="271"/>
      <c r="Q242" s="269"/>
      <c r="R242" s="270"/>
      <c r="S242" s="270"/>
      <c r="T242" s="270"/>
      <c r="U242" s="270"/>
      <c r="V242" s="270"/>
      <c r="W242" s="270"/>
      <c r="X242" s="270"/>
      <c r="Y242" s="270"/>
      <c r="Z242" s="270"/>
      <c r="AA242" s="270"/>
      <c r="AB242" s="271"/>
      <c r="AC242" s="269"/>
      <c r="AD242" s="270"/>
      <c r="AE242" s="270"/>
      <c r="AF242" s="270"/>
      <c r="AG242" s="270"/>
      <c r="AH242" s="270"/>
      <c r="AI242" s="270"/>
      <c r="AJ242" s="270"/>
      <c r="AK242" s="270"/>
      <c r="AL242" s="270"/>
      <c r="AM242" s="270"/>
      <c r="AN242" s="270"/>
      <c r="AO242" s="270"/>
      <c r="AP242" s="270"/>
      <c r="AQ242" s="270"/>
      <c r="AR242" s="270"/>
      <c r="AS242" s="270"/>
      <c r="AT242" s="270"/>
      <c r="AU242" s="271"/>
      <c r="AV242" s="269"/>
      <c r="AW242" s="270"/>
      <c r="AX242" s="270"/>
      <c r="AY242" s="271"/>
      <c r="AZ242" s="272"/>
      <c r="BA242" s="273"/>
    </row>
    <row r="243" spans="1:53" ht="12" customHeight="1" x14ac:dyDescent="0.15">
      <c r="A243" s="274"/>
      <c r="B243" s="276"/>
      <c r="C243" s="276"/>
      <c r="D243" s="276"/>
      <c r="E243" s="276"/>
      <c r="F243" s="276"/>
      <c r="G243" s="276"/>
      <c r="H243" s="276"/>
      <c r="I243" s="276"/>
      <c r="J243" s="276"/>
      <c r="K243" s="276"/>
      <c r="L243" s="276"/>
      <c r="M243" s="276"/>
      <c r="N243" s="276"/>
      <c r="O243" s="276"/>
      <c r="P243" s="277"/>
      <c r="Q243" s="275"/>
      <c r="R243" s="276"/>
      <c r="S243" s="276"/>
      <c r="T243" s="276"/>
      <c r="U243" s="276"/>
      <c r="V243" s="276"/>
      <c r="W243" s="276"/>
      <c r="X243" s="276"/>
      <c r="Y243" s="276"/>
      <c r="Z243" s="276"/>
      <c r="AA243" s="276"/>
      <c r="AB243" s="277"/>
      <c r="AC243" s="275"/>
      <c r="AD243" s="276"/>
      <c r="AE243" s="276"/>
      <c r="AF243" s="276"/>
      <c r="AG243" s="276"/>
      <c r="AH243" s="276"/>
      <c r="AI243" s="276"/>
      <c r="AJ243" s="276"/>
      <c r="AK243" s="276"/>
      <c r="AL243" s="276"/>
      <c r="AM243" s="276"/>
      <c r="AN243" s="276"/>
      <c r="AO243" s="276"/>
      <c r="AP243" s="276"/>
      <c r="AQ243" s="276"/>
      <c r="AR243" s="276"/>
      <c r="AS243" s="276"/>
      <c r="AT243" s="276"/>
      <c r="AU243" s="277"/>
      <c r="AV243" s="275"/>
      <c r="AW243" s="276"/>
      <c r="AX243" s="276"/>
      <c r="AY243" s="277"/>
      <c r="AZ243" s="278"/>
      <c r="BA243" s="279"/>
    </row>
    <row r="244" spans="1:53" ht="12" customHeight="1" x14ac:dyDescent="0.15">
      <c r="A244" s="268"/>
      <c r="B244" s="269"/>
      <c r="C244" s="270"/>
      <c r="D244" s="270"/>
      <c r="E244" s="270"/>
      <c r="F244" s="270"/>
      <c r="G244" s="270"/>
      <c r="H244" s="270"/>
      <c r="I244" s="270"/>
      <c r="J244" s="270"/>
      <c r="K244" s="270"/>
      <c r="L244" s="270"/>
      <c r="M244" s="270"/>
      <c r="N244" s="270"/>
      <c r="O244" s="270"/>
      <c r="P244" s="271"/>
      <c r="Q244" s="269"/>
      <c r="R244" s="270"/>
      <c r="S244" s="270"/>
      <c r="T244" s="270"/>
      <c r="U244" s="270"/>
      <c r="V244" s="270"/>
      <c r="W244" s="270"/>
      <c r="X244" s="270"/>
      <c r="Y244" s="270"/>
      <c r="Z244" s="270"/>
      <c r="AA244" s="270"/>
      <c r="AB244" s="271"/>
      <c r="AC244" s="269"/>
      <c r="AD244" s="270"/>
      <c r="AE244" s="270"/>
      <c r="AF244" s="270"/>
      <c r="AG244" s="270"/>
      <c r="AH244" s="270"/>
      <c r="AI244" s="270"/>
      <c r="AJ244" s="270"/>
      <c r="AK244" s="270"/>
      <c r="AL244" s="270"/>
      <c r="AM244" s="270"/>
      <c r="AN244" s="270"/>
      <c r="AO244" s="270"/>
      <c r="AP244" s="270"/>
      <c r="AQ244" s="270"/>
      <c r="AR244" s="270"/>
      <c r="AS244" s="270"/>
      <c r="AT244" s="270"/>
      <c r="AU244" s="271"/>
      <c r="AV244" s="269"/>
      <c r="AW244" s="270"/>
      <c r="AX244" s="270"/>
      <c r="AY244" s="271"/>
      <c r="AZ244" s="272"/>
      <c r="BA244" s="273"/>
    </row>
    <row r="245" spans="1:53" ht="12" customHeight="1" x14ac:dyDescent="0.15">
      <c r="A245" s="274"/>
      <c r="B245" s="275"/>
      <c r="C245" s="276"/>
      <c r="D245" s="276"/>
      <c r="E245" s="276"/>
      <c r="F245" s="276"/>
      <c r="G245" s="276"/>
      <c r="H245" s="276"/>
      <c r="I245" s="276"/>
      <c r="J245" s="276"/>
      <c r="K245" s="276"/>
      <c r="L245" s="276"/>
      <c r="M245" s="276"/>
      <c r="N245" s="276"/>
      <c r="O245" s="276"/>
      <c r="P245" s="277"/>
      <c r="Q245" s="275"/>
      <c r="R245" s="276"/>
      <c r="S245" s="276"/>
      <c r="T245" s="276"/>
      <c r="U245" s="276"/>
      <c r="V245" s="276"/>
      <c r="W245" s="276"/>
      <c r="X245" s="276"/>
      <c r="Y245" s="276"/>
      <c r="Z245" s="276"/>
      <c r="AA245" s="276"/>
      <c r="AB245" s="277"/>
      <c r="AC245" s="275"/>
      <c r="AD245" s="276"/>
      <c r="AE245" s="276"/>
      <c r="AF245" s="276"/>
      <c r="AG245" s="276"/>
      <c r="AH245" s="276"/>
      <c r="AI245" s="276"/>
      <c r="AJ245" s="276"/>
      <c r="AK245" s="276"/>
      <c r="AL245" s="276"/>
      <c r="AM245" s="276"/>
      <c r="AN245" s="276"/>
      <c r="AO245" s="276"/>
      <c r="AP245" s="276"/>
      <c r="AQ245" s="276"/>
      <c r="AR245" s="276"/>
      <c r="AS245" s="276"/>
      <c r="AT245" s="276"/>
      <c r="AU245" s="277"/>
      <c r="AV245" s="275"/>
      <c r="AW245" s="276"/>
      <c r="AX245" s="276"/>
      <c r="AY245" s="277"/>
      <c r="AZ245" s="278"/>
      <c r="BA245" s="279"/>
    </row>
    <row r="246" spans="1:53" ht="12" customHeight="1" x14ac:dyDescent="0.15">
      <c r="A246" s="268"/>
      <c r="B246" s="269"/>
      <c r="C246" s="270"/>
      <c r="D246" s="270"/>
      <c r="E246" s="270"/>
      <c r="F246" s="270"/>
      <c r="G246" s="270"/>
      <c r="H246" s="270"/>
      <c r="I246" s="270"/>
      <c r="J246" s="270"/>
      <c r="K246" s="270"/>
      <c r="L246" s="270"/>
      <c r="M246" s="270"/>
      <c r="N246" s="270"/>
      <c r="O246" s="270"/>
      <c r="P246" s="271"/>
      <c r="Q246" s="269"/>
      <c r="R246" s="270"/>
      <c r="S246" s="270"/>
      <c r="T246" s="270"/>
      <c r="U246" s="270"/>
      <c r="V246" s="270"/>
      <c r="W246" s="270"/>
      <c r="X246" s="270"/>
      <c r="Y246" s="270"/>
      <c r="Z246" s="270"/>
      <c r="AA246" s="270"/>
      <c r="AB246" s="271"/>
      <c r="AC246" s="269"/>
      <c r="AD246" s="270"/>
      <c r="AE246" s="270"/>
      <c r="AF246" s="270"/>
      <c r="AG246" s="270"/>
      <c r="AH246" s="270"/>
      <c r="AI246" s="270"/>
      <c r="AJ246" s="270"/>
      <c r="AK246" s="270"/>
      <c r="AL246" s="270"/>
      <c r="AM246" s="270"/>
      <c r="AN246" s="270"/>
      <c r="AO246" s="270"/>
      <c r="AP246" s="270"/>
      <c r="AQ246" s="270"/>
      <c r="AR246" s="270"/>
      <c r="AS246" s="270"/>
      <c r="AT246" s="270"/>
      <c r="AU246" s="271"/>
      <c r="AV246" s="269"/>
      <c r="AW246" s="270"/>
      <c r="AX246" s="270"/>
      <c r="AY246" s="271"/>
      <c r="AZ246" s="272"/>
      <c r="BA246" s="273"/>
    </row>
    <row r="247" spans="1:53" ht="12" customHeight="1" x14ac:dyDescent="0.15">
      <c r="A247" s="274"/>
      <c r="B247" s="275"/>
      <c r="C247" s="276"/>
      <c r="D247" s="276"/>
      <c r="E247" s="276"/>
      <c r="F247" s="276"/>
      <c r="G247" s="276"/>
      <c r="H247" s="276"/>
      <c r="I247" s="276"/>
      <c r="J247" s="276"/>
      <c r="K247" s="276"/>
      <c r="L247" s="276"/>
      <c r="M247" s="276"/>
      <c r="N247" s="276"/>
      <c r="O247" s="276"/>
      <c r="P247" s="277"/>
      <c r="Q247" s="275"/>
      <c r="R247" s="276"/>
      <c r="S247" s="276"/>
      <c r="T247" s="276"/>
      <c r="U247" s="276"/>
      <c r="V247" s="276"/>
      <c r="W247" s="276"/>
      <c r="X247" s="276"/>
      <c r="Y247" s="276"/>
      <c r="Z247" s="276"/>
      <c r="AA247" s="276"/>
      <c r="AB247" s="277"/>
      <c r="AC247" s="275"/>
      <c r="AD247" s="276"/>
      <c r="AE247" s="276"/>
      <c r="AF247" s="276"/>
      <c r="AG247" s="276"/>
      <c r="AH247" s="276"/>
      <c r="AI247" s="276"/>
      <c r="AJ247" s="276"/>
      <c r="AK247" s="276"/>
      <c r="AL247" s="276"/>
      <c r="AM247" s="276"/>
      <c r="AN247" s="276"/>
      <c r="AO247" s="276"/>
      <c r="AP247" s="276"/>
      <c r="AQ247" s="276"/>
      <c r="AR247" s="276"/>
      <c r="AS247" s="276"/>
      <c r="AT247" s="276"/>
      <c r="AU247" s="277"/>
      <c r="AV247" s="275"/>
      <c r="AW247" s="276"/>
      <c r="AX247" s="276"/>
      <c r="AY247" s="277"/>
      <c r="AZ247" s="278"/>
      <c r="BA247" s="279"/>
    </row>
    <row r="248" spans="1:53" ht="12" customHeight="1" x14ac:dyDescent="0.15">
      <c r="A248" s="268"/>
      <c r="B248" s="270"/>
      <c r="C248" s="270"/>
      <c r="D248" s="270"/>
      <c r="E248" s="270"/>
      <c r="F248" s="270"/>
      <c r="G248" s="270"/>
      <c r="H248" s="270"/>
      <c r="I248" s="270"/>
      <c r="J248" s="270"/>
      <c r="K248" s="270"/>
      <c r="L248" s="270"/>
      <c r="M248" s="270"/>
      <c r="N248" s="270"/>
      <c r="O248" s="270"/>
      <c r="P248" s="271"/>
      <c r="Q248" s="269"/>
      <c r="R248" s="270"/>
      <c r="S248" s="270"/>
      <c r="T248" s="270"/>
      <c r="U248" s="270"/>
      <c r="V248" s="270"/>
      <c r="W248" s="270"/>
      <c r="X248" s="270"/>
      <c r="Y248" s="270"/>
      <c r="Z248" s="270"/>
      <c r="AA248" s="270"/>
      <c r="AB248" s="271"/>
      <c r="AC248" s="269"/>
      <c r="AD248" s="270"/>
      <c r="AE248" s="270"/>
      <c r="AF248" s="270"/>
      <c r="AG248" s="270"/>
      <c r="AH248" s="270"/>
      <c r="AI248" s="270"/>
      <c r="AJ248" s="270"/>
      <c r="AK248" s="270"/>
      <c r="AL248" s="270"/>
      <c r="AM248" s="270"/>
      <c r="AN248" s="270"/>
      <c r="AO248" s="270"/>
      <c r="AP248" s="270"/>
      <c r="AQ248" s="270"/>
      <c r="AR248" s="270"/>
      <c r="AS248" s="270"/>
      <c r="AT248" s="270"/>
      <c r="AU248" s="271"/>
      <c r="AV248" s="269"/>
      <c r="AW248" s="270"/>
      <c r="AX248" s="270"/>
      <c r="AY248" s="271"/>
      <c r="AZ248" s="272"/>
      <c r="BA248" s="273"/>
    </row>
    <row r="249" spans="1:53" ht="12" customHeight="1" x14ac:dyDescent="0.15">
      <c r="A249" s="280"/>
      <c r="B249" s="281"/>
      <c r="C249" s="281"/>
      <c r="D249" s="281"/>
      <c r="E249" s="281"/>
      <c r="F249" s="281"/>
      <c r="G249" s="281"/>
      <c r="H249" s="281"/>
      <c r="I249" s="281"/>
      <c r="J249" s="281"/>
      <c r="K249" s="281"/>
      <c r="L249" s="281"/>
      <c r="M249" s="281"/>
      <c r="N249" s="281"/>
      <c r="O249" s="281"/>
      <c r="P249" s="282"/>
      <c r="Q249" s="283"/>
      <c r="R249" s="281"/>
      <c r="S249" s="281"/>
      <c r="T249" s="281"/>
      <c r="U249" s="281"/>
      <c r="V249" s="281"/>
      <c r="W249" s="281"/>
      <c r="X249" s="281"/>
      <c r="Y249" s="281"/>
      <c r="Z249" s="281"/>
      <c r="AA249" s="281"/>
      <c r="AB249" s="282"/>
      <c r="AC249" s="283"/>
      <c r="AD249" s="281"/>
      <c r="AE249" s="281"/>
      <c r="AF249" s="281"/>
      <c r="AG249" s="281"/>
      <c r="AH249" s="281"/>
      <c r="AI249" s="281"/>
      <c r="AJ249" s="281"/>
      <c r="AK249" s="281"/>
      <c r="AL249" s="281"/>
      <c r="AM249" s="281"/>
      <c r="AN249" s="281"/>
      <c r="AO249" s="281"/>
      <c r="AP249" s="281"/>
      <c r="AQ249" s="281"/>
      <c r="AR249" s="281"/>
      <c r="AS249" s="281"/>
      <c r="AT249" s="281"/>
      <c r="AU249" s="282"/>
      <c r="AV249" s="283"/>
      <c r="AW249" s="281"/>
      <c r="AX249" s="281"/>
      <c r="AY249" s="282"/>
      <c r="AZ249" s="284"/>
      <c r="BA249" s="285"/>
    </row>
    <row r="250" spans="1:53" ht="12" customHeight="1" x14ac:dyDescent="0.15">
      <c r="A250" s="286"/>
      <c r="B250" s="287"/>
      <c r="C250" s="287"/>
      <c r="D250" s="287"/>
      <c r="E250" s="287"/>
      <c r="F250" s="287"/>
      <c r="G250" s="287"/>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7"/>
      <c r="AY250" s="287"/>
      <c r="AZ250" s="288"/>
      <c r="BA250" s="288"/>
    </row>
    <row r="251" spans="1:53" ht="12" customHeight="1" x14ac:dyDescent="0.15">
      <c r="A251" s="289"/>
      <c r="B251" s="281"/>
      <c r="C251" s="281"/>
      <c r="D251" s="281"/>
      <c r="E251" s="281"/>
      <c r="F251" s="281"/>
      <c r="G251" s="281"/>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1"/>
      <c r="AY251" s="281"/>
      <c r="AZ251" s="116"/>
      <c r="BA251" s="116"/>
    </row>
    <row r="252" spans="1:53" ht="12" customHeight="1" x14ac:dyDescent="0.15">
      <c r="A252" s="289"/>
      <c r="B252" s="281"/>
      <c r="C252" s="281"/>
      <c r="D252" s="281"/>
      <c r="E252" s="281"/>
      <c r="F252" s="281"/>
      <c r="G252" s="281"/>
      <c r="H252" s="281"/>
      <c r="I252" s="281"/>
      <c r="J252" s="281"/>
      <c r="K252" s="281"/>
      <c r="L252" s="281"/>
      <c r="M252" s="281"/>
      <c r="N252" s="281"/>
      <c r="O252" s="281"/>
      <c r="P252" s="281"/>
      <c r="Q252" s="281"/>
      <c r="R252" s="281"/>
      <c r="S252" s="281"/>
      <c r="T252" s="281"/>
      <c r="U252" s="281"/>
      <c r="V252" s="281"/>
      <c r="W252" s="281"/>
      <c r="X252" s="281"/>
      <c r="Y252" s="281"/>
      <c r="Z252" s="281"/>
      <c r="AA252" s="281"/>
      <c r="AB252" s="281"/>
      <c r="AC252" s="281"/>
      <c r="AD252" s="281"/>
      <c r="AE252" s="281"/>
      <c r="AF252" s="281"/>
      <c r="AG252" s="281"/>
      <c r="AH252" s="281"/>
      <c r="AI252" s="281"/>
      <c r="AJ252" s="281"/>
      <c r="AK252" s="281"/>
      <c r="AL252" s="281"/>
      <c r="AM252" s="281"/>
      <c r="AN252" s="281"/>
      <c r="AO252" s="281"/>
      <c r="AP252" s="281"/>
      <c r="AQ252" s="281"/>
      <c r="AR252" s="281"/>
      <c r="AS252" s="281"/>
      <c r="AT252" s="281"/>
      <c r="AU252" s="281"/>
      <c r="AV252" s="281"/>
      <c r="AW252" s="281"/>
      <c r="AX252" s="281"/>
      <c r="AY252" s="281"/>
      <c r="AZ252" s="116"/>
      <c r="BA252" s="116"/>
    </row>
    <row r="253" spans="1:53" ht="12" customHeight="1" x14ac:dyDescent="0.15">
      <c r="A253" s="289"/>
      <c r="B253" s="281"/>
      <c r="C253" s="281"/>
      <c r="D253" s="281"/>
      <c r="E253" s="281"/>
      <c r="F253" s="281"/>
      <c r="G253" s="281"/>
      <c r="H253" s="281"/>
      <c r="I253" s="281"/>
      <c r="J253" s="281"/>
      <c r="K253" s="281"/>
      <c r="L253" s="281"/>
      <c r="M253" s="281"/>
      <c r="N253" s="281"/>
      <c r="O253" s="281"/>
      <c r="P253" s="281"/>
      <c r="Q253" s="281"/>
      <c r="R253" s="281"/>
      <c r="S253" s="281"/>
      <c r="T253" s="281"/>
      <c r="U253" s="281"/>
      <c r="V253" s="281"/>
      <c r="W253" s="281"/>
      <c r="X253" s="281"/>
      <c r="Y253" s="281"/>
      <c r="Z253" s="281"/>
      <c r="AA253" s="281"/>
      <c r="AB253" s="281"/>
      <c r="AC253" s="281"/>
      <c r="AD253" s="281"/>
      <c r="AE253" s="281"/>
      <c r="AF253" s="281"/>
      <c r="AG253" s="281"/>
      <c r="AH253" s="281"/>
      <c r="AI253" s="281"/>
      <c r="AJ253" s="281"/>
      <c r="AK253" s="281"/>
      <c r="AL253" s="281"/>
      <c r="AM253" s="281"/>
      <c r="AN253" s="281"/>
      <c r="AO253" s="281"/>
      <c r="AP253" s="281"/>
      <c r="AQ253" s="281"/>
      <c r="AR253" s="281"/>
      <c r="AS253" s="281"/>
      <c r="AT253" s="281"/>
      <c r="AU253" s="281"/>
      <c r="AV253" s="281"/>
      <c r="AW253" s="281"/>
      <c r="AX253" s="281"/>
      <c r="AY253" s="281"/>
      <c r="AZ253" s="116"/>
      <c r="BA253" s="116"/>
    </row>
    <row r="254" spans="1:53" ht="12" customHeight="1" x14ac:dyDescent="0.15">
      <c r="A254" s="289"/>
      <c r="B254" s="281"/>
      <c r="C254" s="281"/>
      <c r="D254" s="281"/>
      <c r="E254" s="281"/>
      <c r="F254" s="281"/>
      <c r="G254" s="281"/>
      <c r="H254" s="281"/>
      <c r="I254" s="281"/>
      <c r="J254" s="281"/>
      <c r="K254" s="281"/>
      <c r="L254" s="281"/>
      <c r="M254" s="281"/>
      <c r="N254" s="281"/>
      <c r="O254" s="281"/>
      <c r="P254" s="281"/>
      <c r="Q254" s="281"/>
      <c r="R254" s="281"/>
      <c r="S254" s="281"/>
      <c r="T254" s="281"/>
      <c r="U254" s="281"/>
      <c r="V254" s="281"/>
      <c r="W254" s="281"/>
      <c r="X254" s="281"/>
      <c r="Y254" s="281"/>
      <c r="Z254" s="281"/>
      <c r="AA254" s="281"/>
      <c r="AB254" s="281"/>
      <c r="AC254" s="281"/>
      <c r="AD254" s="281"/>
      <c r="AE254" s="281"/>
      <c r="AF254" s="281"/>
      <c r="AG254" s="281"/>
      <c r="AH254" s="281"/>
      <c r="AI254" s="281"/>
      <c r="AJ254" s="281"/>
      <c r="AK254" s="281"/>
      <c r="AL254" s="281"/>
      <c r="AM254" s="281"/>
      <c r="AN254" s="281"/>
      <c r="AO254" s="281"/>
      <c r="AP254" s="281"/>
      <c r="AQ254" s="281"/>
      <c r="AR254" s="281"/>
      <c r="AS254" s="281"/>
      <c r="AT254" s="281"/>
      <c r="AU254" s="281"/>
      <c r="AV254" s="281"/>
      <c r="AW254" s="281"/>
      <c r="AX254" s="281"/>
      <c r="AY254" s="281"/>
      <c r="AZ254" s="116"/>
      <c r="BA254" s="116"/>
    </row>
    <row r="255" spans="1:53" ht="12" customHeight="1" x14ac:dyDescent="0.15">
      <c r="A255" s="289"/>
      <c r="B255" s="281"/>
      <c r="C255" s="281"/>
      <c r="D255" s="281"/>
      <c r="E255" s="281"/>
      <c r="F255" s="281"/>
      <c r="G255" s="281"/>
      <c r="H255" s="281"/>
      <c r="I255" s="281"/>
      <c r="J255" s="281"/>
      <c r="K255" s="281"/>
      <c r="L255" s="281"/>
      <c r="M255" s="281"/>
      <c r="N255" s="281"/>
      <c r="O255" s="281"/>
      <c r="P255" s="281"/>
      <c r="Q255" s="281"/>
      <c r="R255" s="281"/>
      <c r="S255" s="281"/>
      <c r="T255" s="281"/>
      <c r="U255" s="281"/>
      <c r="V255" s="281"/>
      <c r="W255" s="281"/>
      <c r="X255" s="281"/>
      <c r="Y255" s="281"/>
      <c r="Z255" s="281"/>
      <c r="AA255" s="281"/>
      <c r="AB255" s="281"/>
      <c r="AC255" s="281"/>
      <c r="AD255" s="281"/>
      <c r="AE255" s="281"/>
      <c r="AF255" s="281"/>
      <c r="AG255" s="281"/>
      <c r="AH255" s="281"/>
      <c r="AI255" s="281"/>
      <c r="AJ255" s="281"/>
      <c r="AK255" s="281"/>
      <c r="AL255" s="281"/>
      <c r="AM255" s="281"/>
      <c r="AN255" s="281"/>
      <c r="AO255" s="281"/>
      <c r="AP255" s="281"/>
      <c r="AQ255" s="281"/>
      <c r="AR255" s="281"/>
      <c r="AS255" s="281"/>
      <c r="AT255" s="281"/>
      <c r="AU255" s="281"/>
      <c r="AV255" s="281"/>
      <c r="AW255" s="281"/>
      <c r="AX255" s="281"/>
      <c r="AY255" s="281"/>
      <c r="AZ255" s="116"/>
      <c r="BA255" s="116"/>
    </row>
    <row r="256" spans="1:53" ht="12" customHeight="1" x14ac:dyDescent="0.15">
      <c r="A256" s="289"/>
      <c r="B256" s="281"/>
      <c r="C256" s="281"/>
      <c r="D256" s="281"/>
      <c r="E256" s="281"/>
      <c r="F256" s="281"/>
      <c r="G256" s="281"/>
      <c r="H256" s="281"/>
      <c r="I256" s="281"/>
      <c r="J256" s="281"/>
      <c r="K256" s="281"/>
      <c r="L256" s="281"/>
      <c r="M256" s="281"/>
      <c r="N256" s="281"/>
      <c r="O256" s="281"/>
      <c r="P256" s="281"/>
      <c r="Q256" s="281"/>
      <c r="R256" s="281"/>
      <c r="S256" s="281"/>
      <c r="T256" s="281"/>
      <c r="U256" s="281"/>
      <c r="V256" s="281"/>
      <c r="W256" s="281"/>
      <c r="X256" s="281"/>
      <c r="Y256" s="281"/>
      <c r="Z256" s="281"/>
      <c r="AA256" s="281"/>
      <c r="AB256" s="281"/>
      <c r="AC256" s="281"/>
      <c r="AD256" s="281"/>
      <c r="AE256" s="281"/>
      <c r="AF256" s="281"/>
      <c r="AG256" s="281"/>
      <c r="AH256" s="281"/>
      <c r="AI256" s="281"/>
      <c r="AJ256" s="281"/>
      <c r="AK256" s="281"/>
      <c r="AL256" s="281"/>
      <c r="AM256" s="281"/>
      <c r="AN256" s="281"/>
      <c r="AO256" s="281"/>
      <c r="AP256" s="281"/>
      <c r="AQ256" s="281"/>
      <c r="AR256" s="281"/>
      <c r="AS256" s="281"/>
      <c r="AT256" s="281"/>
      <c r="AU256" s="281"/>
      <c r="AV256" s="281"/>
      <c r="AW256" s="281"/>
      <c r="AX256" s="281"/>
      <c r="AY256" s="281"/>
      <c r="AZ256" s="116"/>
      <c r="BA256" s="116"/>
    </row>
    <row r="257" spans="1:53" ht="12" customHeight="1" x14ac:dyDescent="0.15">
      <c r="A257" s="289"/>
      <c r="B257" s="281"/>
      <c r="C257" s="281"/>
      <c r="D257" s="281"/>
      <c r="E257" s="281"/>
      <c r="F257" s="281"/>
      <c r="G257" s="281"/>
      <c r="H257" s="281"/>
      <c r="I257" s="281"/>
      <c r="J257" s="281"/>
      <c r="K257" s="281"/>
      <c r="L257" s="281"/>
      <c r="M257" s="281"/>
      <c r="N257" s="281"/>
      <c r="O257" s="281"/>
      <c r="P257" s="281"/>
      <c r="Q257" s="281"/>
      <c r="R257" s="281"/>
      <c r="S257" s="281"/>
      <c r="T257" s="281"/>
      <c r="U257" s="281"/>
      <c r="V257" s="281"/>
      <c r="W257" s="281"/>
      <c r="X257" s="281"/>
      <c r="Y257" s="281"/>
      <c r="Z257" s="281"/>
      <c r="AA257" s="281"/>
      <c r="AB257" s="281"/>
      <c r="AC257" s="281"/>
      <c r="AD257" s="281"/>
      <c r="AE257" s="281"/>
      <c r="AF257" s="281"/>
      <c r="AG257" s="281"/>
      <c r="AH257" s="281"/>
      <c r="AI257" s="281"/>
      <c r="AJ257" s="281"/>
      <c r="AK257" s="281"/>
      <c r="AL257" s="281"/>
      <c r="AM257" s="281"/>
      <c r="AN257" s="281"/>
      <c r="AO257" s="281"/>
      <c r="AP257" s="281"/>
      <c r="AQ257" s="281"/>
      <c r="AR257" s="281"/>
      <c r="AS257" s="281"/>
      <c r="AT257" s="281"/>
      <c r="AU257" s="281"/>
      <c r="AV257" s="281"/>
      <c r="AW257" s="281"/>
      <c r="AX257" s="281"/>
      <c r="AY257" s="281"/>
      <c r="AZ257" s="116"/>
      <c r="BA257" s="116"/>
    </row>
    <row r="258" spans="1:53" ht="12" customHeight="1" x14ac:dyDescent="0.15">
      <c r="A258" s="289"/>
      <c r="B258" s="281"/>
      <c r="C258" s="281"/>
      <c r="D258" s="281"/>
      <c r="E258" s="281"/>
      <c r="F258" s="281"/>
      <c r="G258" s="281"/>
      <c r="H258" s="281"/>
      <c r="I258" s="281"/>
      <c r="J258" s="281"/>
      <c r="K258" s="281"/>
      <c r="L258" s="281"/>
      <c r="M258" s="281"/>
      <c r="N258" s="281"/>
      <c r="O258" s="281"/>
      <c r="P258" s="281"/>
      <c r="Q258" s="281"/>
      <c r="R258" s="281"/>
      <c r="S258" s="281"/>
      <c r="T258" s="281"/>
      <c r="U258" s="281"/>
      <c r="V258" s="281"/>
      <c r="W258" s="281"/>
      <c r="X258" s="281"/>
      <c r="Y258" s="281"/>
      <c r="Z258" s="281"/>
      <c r="AA258" s="281"/>
      <c r="AB258" s="281"/>
      <c r="AC258" s="281"/>
      <c r="AD258" s="281"/>
      <c r="AE258" s="281"/>
      <c r="AF258" s="281"/>
      <c r="AG258" s="281"/>
      <c r="AH258" s="281"/>
      <c r="AI258" s="281"/>
      <c r="AJ258" s="281"/>
      <c r="AK258" s="281"/>
      <c r="AL258" s="281"/>
      <c r="AM258" s="281"/>
      <c r="AN258" s="281"/>
      <c r="AO258" s="281"/>
      <c r="AP258" s="281"/>
      <c r="AQ258" s="281"/>
      <c r="AR258" s="281"/>
      <c r="AS258" s="281"/>
      <c r="AT258" s="281"/>
      <c r="AU258" s="281"/>
      <c r="AV258" s="281"/>
      <c r="AW258" s="281"/>
      <c r="AX258" s="281"/>
      <c r="AY258" s="281"/>
      <c r="AZ258" s="116"/>
      <c r="BA258" s="116"/>
    </row>
    <row r="259" spans="1:53" ht="12" customHeight="1" x14ac:dyDescent="0.15">
      <c r="A259" s="289"/>
      <c r="B259" s="281"/>
      <c r="C259" s="281"/>
      <c r="D259" s="281"/>
      <c r="E259" s="281"/>
      <c r="F259" s="281"/>
      <c r="G259" s="281"/>
      <c r="H259" s="281"/>
      <c r="I259" s="281"/>
      <c r="J259" s="281"/>
      <c r="K259" s="281"/>
      <c r="L259" s="281"/>
      <c r="M259" s="281"/>
      <c r="N259" s="281"/>
      <c r="O259" s="281"/>
      <c r="P259" s="281"/>
      <c r="Q259" s="281"/>
      <c r="R259" s="281"/>
      <c r="S259" s="281"/>
      <c r="T259" s="281"/>
      <c r="U259" s="281"/>
      <c r="V259" s="281"/>
      <c r="W259" s="281"/>
      <c r="X259" s="281"/>
      <c r="Y259" s="281"/>
      <c r="Z259" s="281"/>
      <c r="AA259" s="281"/>
      <c r="AB259" s="281"/>
      <c r="AC259" s="281"/>
      <c r="AD259" s="281"/>
      <c r="AE259" s="281"/>
      <c r="AF259" s="281"/>
      <c r="AG259" s="281"/>
      <c r="AH259" s="281"/>
      <c r="AI259" s="281"/>
      <c r="AJ259" s="281"/>
      <c r="AK259" s="281"/>
      <c r="AL259" s="281"/>
      <c r="AM259" s="281"/>
      <c r="AN259" s="281"/>
      <c r="AO259" s="281"/>
      <c r="AP259" s="281"/>
      <c r="AQ259" s="281"/>
      <c r="AR259" s="281"/>
      <c r="AS259" s="281"/>
      <c r="AT259" s="281"/>
      <c r="AU259" s="281"/>
      <c r="AV259" s="281"/>
      <c r="AW259" s="281"/>
      <c r="AX259" s="281"/>
      <c r="AY259" s="281"/>
      <c r="AZ259" s="116"/>
      <c r="BA259" s="116"/>
    </row>
    <row r="260" spans="1:53" ht="12" customHeight="1" x14ac:dyDescent="0.15">
      <c r="A260" s="289"/>
      <c r="B260" s="281"/>
      <c r="C260" s="281"/>
      <c r="D260" s="281"/>
      <c r="E260" s="281"/>
      <c r="F260" s="281"/>
      <c r="G260" s="281"/>
      <c r="H260" s="281"/>
      <c r="I260" s="281"/>
      <c r="J260" s="281"/>
      <c r="K260" s="281"/>
      <c r="L260" s="281"/>
      <c r="M260" s="281"/>
      <c r="N260" s="281"/>
      <c r="O260" s="281"/>
      <c r="P260" s="281"/>
      <c r="Q260" s="281"/>
      <c r="R260" s="281"/>
      <c r="S260" s="281"/>
      <c r="T260" s="281"/>
      <c r="U260" s="281"/>
      <c r="V260" s="281"/>
      <c r="W260" s="281"/>
      <c r="X260" s="281"/>
      <c r="Y260" s="281"/>
      <c r="Z260" s="281"/>
      <c r="AA260" s="281"/>
      <c r="AB260" s="281"/>
      <c r="AC260" s="281"/>
      <c r="AD260" s="281"/>
      <c r="AE260" s="281"/>
      <c r="AF260" s="281"/>
      <c r="AG260" s="281"/>
      <c r="AH260" s="281"/>
      <c r="AI260" s="281"/>
      <c r="AJ260" s="281"/>
      <c r="AK260" s="281"/>
      <c r="AL260" s="281"/>
      <c r="AM260" s="281"/>
      <c r="AN260" s="281"/>
      <c r="AO260" s="281"/>
      <c r="AP260" s="281"/>
      <c r="AQ260" s="281"/>
      <c r="AR260" s="281"/>
      <c r="AS260" s="281"/>
      <c r="AT260" s="281"/>
      <c r="AU260" s="281"/>
      <c r="AV260" s="281"/>
      <c r="AW260" s="281"/>
      <c r="AX260" s="281"/>
      <c r="AY260" s="281"/>
      <c r="AZ260" s="116"/>
      <c r="BA260" s="116"/>
    </row>
    <row r="261" spans="1:53" ht="12" customHeight="1" x14ac:dyDescent="0.15">
      <c r="A261" s="289"/>
      <c r="B261" s="281"/>
      <c r="C261" s="281"/>
      <c r="D261" s="281"/>
      <c r="E261" s="281"/>
      <c r="F261" s="281"/>
      <c r="G261" s="281"/>
      <c r="H261" s="281"/>
      <c r="I261" s="281"/>
      <c r="J261" s="281"/>
      <c r="K261" s="281"/>
      <c r="L261" s="281"/>
      <c r="M261" s="281"/>
      <c r="N261" s="281"/>
      <c r="O261" s="281"/>
      <c r="P261" s="281"/>
      <c r="Q261" s="281"/>
      <c r="R261" s="281"/>
      <c r="S261" s="281"/>
      <c r="T261" s="281"/>
      <c r="U261" s="281"/>
      <c r="V261" s="281"/>
      <c r="W261" s="281"/>
      <c r="X261" s="281"/>
      <c r="Y261" s="281"/>
      <c r="Z261" s="281"/>
      <c r="AA261" s="281"/>
      <c r="AB261" s="281"/>
      <c r="AC261" s="281"/>
      <c r="AD261" s="281"/>
      <c r="AE261" s="281"/>
      <c r="AF261" s="281"/>
      <c r="AG261" s="281"/>
      <c r="AH261" s="281"/>
      <c r="AI261" s="281"/>
      <c r="AJ261" s="281"/>
      <c r="AK261" s="281"/>
      <c r="AL261" s="281"/>
      <c r="AM261" s="281"/>
      <c r="AN261" s="281"/>
      <c r="AO261" s="281"/>
      <c r="AP261" s="281"/>
      <c r="AQ261" s="281"/>
      <c r="AR261" s="281"/>
      <c r="AS261" s="281"/>
      <c r="AT261" s="281"/>
      <c r="AU261" s="281"/>
      <c r="AV261" s="281"/>
      <c r="AW261" s="281"/>
      <c r="AX261" s="281"/>
      <c r="AY261" s="281"/>
      <c r="AZ261" s="116"/>
      <c r="BA261" s="116"/>
    </row>
    <row r="262" spans="1:53" ht="12" customHeight="1" x14ac:dyDescent="0.15">
      <c r="A262" s="289"/>
      <c r="B262" s="281"/>
      <c r="C262" s="281"/>
      <c r="D262" s="281"/>
      <c r="E262" s="281"/>
      <c r="F262" s="281"/>
      <c r="G262" s="281"/>
      <c r="H262" s="281"/>
      <c r="I262" s="281"/>
      <c r="J262" s="281"/>
      <c r="K262" s="281"/>
      <c r="L262" s="281"/>
      <c r="M262" s="281"/>
      <c r="N262" s="281"/>
      <c r="O262" s="281"/>
      <c r="P262" s="281"/>
      <c r="Q262" s="281"/>
      <c r="R262" s="281"/>
      <c r="S262" s="281"/>
      <c r="T262" s="281"/>
      <c r="U262" s="281"/>
      <c r="V262" s="281"/>
      <c r="W262" s="281"/>
      <c r="X262" s="281"/>
      <c r="Y262" s="281"/>
      <c r="Z262" s="281"/>
      <c r="AA262" s="281"/>
      <c r="AB262" s="281"/>
      <c r="AC262" s="281"/>
      <c r="AD262" s="281"/>
      <c r="AE262" s="281"/>
      <c r="AF262" s="281"/>
      <c r="AG262" s="281"/>
      <c r="AH262" s="281"/>
      <c r="AI262" s="281"/>
      <c r="AJ262" s="281"/>
      <c r="AK262" s="281"/>
      <c r="AL262" s="281"/>
      <c r="AM262" s="281"/>
      <c r="AN262" s="281"/>
      <c r="AO262" s="281"/>
      <c r="AP262" s="281"/>
      <c r="AQ262" s="281"/>
      <c r="AR262" s="281"/>
      <c r="AS262" s="281"/>
      <c r="AT262" s="281"/>
      <c r="AU262" s="281"/>
      <c r="AV262" s="281"/>
      <c r="AW262" s="281"/>
      <c r="AX262" s="281"/>
      <c r="AY262" s="281"/>
      <c r="AZ262" s="116"/>
      <c r="BA262" s="116"/>
    </row>
    <row r="263" spans="1:53" ht="12" customHeight="1" x14ac:dyDescent="0.15">
      <c r="A263" s="289"/>
      <c r="B263" s="281"/>
      <c r="C263" s="281"/>
      <c r="D263" s="281"/>
      <c r="E263" s="281"/>
      <c r="F263" s="281"/>
      <c r="G263" s="281"/>
      <c r="H263" s="281"/>
      <c r="I263" s="281"/>
      <c r="J263" s="281"/>
      <c r="K263" s="281"/>
      <c r="L263" s="281"/>
      <c r="M263" s="281"/>
      <c r="N263" s="281"/>
      <c r="O263" s="281"/>
      <c r="P263" s="281"/>
      <c r="Q263" s="281"/>
      <c r="R263" s="281"/>
      <c r="S263" s="281"/>
      <c r="T263" s="281"/>
      <c r="U263" s="281"/>
      <c r="V263" s="281"/>
      <c r="W263" s="281"/>
      <c r="X263" s="281"/>
      <c r="Y263" s="281"/>
      <c r="Z263" s="281"/>
      <c r="AA263" s="281"/>
      <c r="AB263" s="281"/>
      <c r="AC263" s="281"/>
      <c r="AD263" s="281"/>
      <c r="AE263" s="281"/>
      <c r="AF263" s="281"/>
      <c r="AG263" s="281"/>
      <c r="AH263" s="281"/>
      <c r="AI263" s="281"/>
      <c r="AJ263" s="281"/>
      <c r="AK263" s="281"/>
      <c r="AL263" s="281"/>
      <c r="AM263" s="281"/>
      <c r="AN263" s="281"/>
      <c r="AO263" s="281"/>
      <c r="AP263" s="281"/>
      <c r="AQ263" s="281"/>
      <c r="AR263" s="281"/>
      <c r="AS263" s="281"/>
      <c r="AT263" s="281"/>
      <c r="AU263" s="281"/>
      <c r="AV263" s="281"/>
      <c r="AW263" s="281"/>
      <c r="AX263" s="281"/>
      <c r="AY263" s="281"/>
      <c r="AZ263" s="116"/>
      <c r="BA263" s="116"/>
    </row>
    <row r="264" spans="1:53" ht="12" customHeight="1" x14ac:dyDescent="0.15">
      <c r="A264" s="289"/>
      <c r="B264" s="281"/>
      <c r="C264" s="281"/>
      <c r="D264" s="281"/>
      <c r="E264" s="281"/>
      <c r="F264" s="281"/>
      <c r="G264" s="281"/>
      <c r="H264" s="281"/>
      <c r="I264" s="281"/>
      <c r="J264" s="281"/>
      <c r="K264" s="281"/>
      <c r="L264" s="281"/>
      <c r="M264" s="281"/>
      <c r="N264" s="281"/>
      <c r="O264" s="281"/>
      <c r="P264" s="281"/>
      <c r="Q264" s="281"/>
      <c r="R264" s="281"/>
      <c r="S264" s="281"/>
      <c r="T264" s="281"/>
      <c r="U264" s="281"/>
      <c r="V264" s="281"/>
      <c r="W264" s="281"/>
      <c r="X264" s="281"/>
      <c r="Y264" s="281"/>
      <c r="Z264" s="281"/>
      <c r="AA264" s="281"/>
      <c r="AB264" s="281"/>
      <c r="AC264" s="281"/>
      <c r="AD264" s="281"/>
      <c r="AE264" s="281"/>
      <c r="AF264" s="281"/>
      <c r="AG264" s="281"/>
      <c r="AH264" s="281"/>
      <c r="AI264" s="281"/>
      <c r="AJ264" s="281"/>
      <c r="AK264" s="281"/>
      <c r="AL264" s="281"/>
      <c r="AM264" s="281"/>
      <c r="AN264" s="281"/>
      <c r="AO264" s="281"/>
      <c r="AP264" s="281"/>
      <c r="AQ264" s="281"/>
      <c r="AR264" s="281"/>
      <c r="AS264" s="281"/>
      <c r="AT264" s="281"/>
      <c r="AU264" s="281"/>
      <c r="AV264" s="281"/>
      <c r="AW264" s="281"/>
      <c r="AX264" s="281"/>
      <c r="AY264" s="281"/>
      <c r="AZ264" s="116"/>
      <c r="BA264" s="116"/>
    </row>
    <row r="265" spans="1:53" ht="12" customHeight="1" x14ac:dyDescent="0.15">
      <c r="A265" s="289"/>
      <c r="B265" s="281"/>
      <c r="C265" s="281"/>
      <c r="D265" s="281"/>
      <c r="E265" s="281"/>
      <c r="F265" s="281"/>
      <c r="G265" s="281"/>
      <c r="H265" s="281"/>
      <c r="I265" s="281"/>
      <c r="J265" s="281"/>
      <c r="K265" s="281"/>
      <c r="L265" s="281"/>
      <c r="M265" s="281"/>
      <c r="N265" s="281"/>
      <c r="O265" s="281"/>
      <c r="P265" s="281"/>
      <c r="Q265" s="281"/>
      <c r="R265" s="281"/>
      <c r="S265" s="281"/>
      <c r="T265" s="281"/>
      <c r="U265" s="281"/>
      <c r="V265" s="281"/>
      <c r="W265" s="281"/>
      <c r="X265" s="281"/>
      <c r="Y265" s="281"/>
      <c r="Z265" s="281"/>
      <c r="AA265" s="281"/>
      <c r="AB265" s="281"/>
      <c r="AC265" s="281"/>
      <c r="AD265" s="281"/>
      <c r="AE265" s="281"/>
      <c r="AF265" s="281"/>
      <c r="AG265" s="281"/>
      <c r="AH265" s="281"/>
      <c r="AI265" s="281"/>
      <c r="AJ265" s="281"/>
      <c r="AK265" s="281"/>
      <c r="AL265" s="281"/>
      <c r="AM265" s="281"/>
      <c r="AN265" s="281"/>
      <c r="AO265" s="281"/>
      <c r="AP265" s="281"/>
      <c r="AQ265" s="281"/>
      <c r="AR265" s="281"/>
      <c r="AS265" s="281"/>
      <c r="AT265" s="281"/>
      <c r="AU265" s="281"/>
      <c r="AV265" s="281"/>
      <c r="AW265" s="281"/>
      <c r="AX265" s="281"/>
      <c r="AY265" s="281"/>
      <c r="AZ265" s="116"/>
      <c r="BA265" s="116"/>
    </row>
    <row r="266" spans="1:53" ht="12" customHeight="1" x14ac:dyDescent="0.15">
      <c r="A266" s="289"/>
      <c r="B266" s="281"/>
      <c r="C266" s="281"/>
      <c r="D266" s="281"/>
      <c r="E266" s="281"/>
      <c r="F266" s="281"/>
      <c r="G266" s="281"/>
      <c r="H266" s="281"/>
      <c r="I266" s="281"/>
      <c r="J266" s="281"/>
      <c r="K266" s="281"/>
      <c r="L266" s="281"/>
      <c r="M266" s="281"/>
      <c r="N266" s="281"/>
      <c r="O266" s="281"/>
      <c r="P266" s="281"/>
      <c r="Q266" s="281"/>
      <c r="R266" s="281"/>
      <c r="S266" s="281"/>
      <c r="T266" s="281"/>
      <c r="U266" s="281"/>
      <c r="V266" s="281"/>
      <c r="W266" s="281"/>
      <c r="X266" s="281"/>
      <c r="Y266" s="281"/>
      <c r="Z266" s="281"/>
      <c r="AA266" s="281"/>
      <c r="AB266" s="281"/>
      <c r="AC266" s="281"/>
      <c r="AD266" s="281"/>
      <c r="AE266" s="281"/>
      <c r="AF266" s="281"/>
      <c r="AG266" s="281"/>
      <c r="AH266" s="281"/>
      <c r="AI266" s="281"/>
      <c r="AJ266" s="281"/>
      <c r="AK266" s="281"/>
      <c r="AL266" s="281"/>
      <c r="AM266" s="281"/>
      <c r="AN266" s="281"/>
      <c r="AO266" s="281"/>
      <c r="AP266" s="281"/>
      <c r="AQ266" s="281"/>
      <c r="AR266" s="281"/>
      <c r="AS266" s="281"/>
      <c r="AT266" s="281"/>
      <c r="AU266" s="281"/>
      <c r="AV266" s="281"/>
      <c r="AW266" s="281"/>
      <c r="AX266" s="281"/>
      <c r="AY266" s="281"/>
      <c r="AZ266" s="116"/>
      <c r="BA266" s="116"/>
    </row>
    <row r="267" spans="1:53" ht="12" customHeight="1" x14ac:dyDescent="0.15">
      <c r="A267" s="289"/>
      <c r="B267" s="281"/>
      <c r="C267" s="281"/>
      <c r="D267" s="281"/>
      <c r="E267" s="281"/>
      <c r="F267" s="281"/>
      <c r="G267" s="281"/>
      <c r="H267" s="281"/>
      <c r="I267" s="281"/>
      <c r="J267" s="281"/>
      <c r="K267" s="281"/>
      <c r="L267" s="281"/>
      <c r="M267" s="281"/>
      <c r="N267" s="281"/>
      <c r="O267" s="281"/>
      <c r="P267" s="281"/>
      <c r="Q267" s="281"/>
      <c r="R267" s="281"/>
      <c r="S267" s="281"/>
      <c r="T267" s="281"/>
      <c r="U267" s="281"/>
      <c r="V267" s="281"/>
      <c r="W267" s="281"/>
      <c r="X267" s="281"/>
      <c r="Y267" s="281"/>
      <c r="Z267" s="281"/>
      <c r="AA267" s="281"/>
      <c r="AB267" s="281"/>
      <c r="AC267" s="281"/>
      <c r="AD267" s="281"/>
      <c r="AE267" s="281"/>
      <c r="AF267" s="281"/>
      <c r="AG267" s="281"/>
      <c r="AH267" s="281"/>
      <c r="AI267" s="281"/>
      <c r="AJ267" s="281"/>
      <c r="AK267" s="281"/>
      <c r="AL267" s="281"/>
      <c r="AM267" s="281"/>
      <c r="AN267" s="281"/>
      <c r="AO267" s="281"/>
      <c r="AP267" s="281"/>
      <c r="AQ267" s="281"/>
      <c r="AR267" s="281"/>
      <c r="AS267" s="281"/>
      <c r="AT267" s="281"/>
      <c r="AU267" s="281"/>
      <c r="AV267" s="281"/>
      <c r="AW267" s="281"/>
      <c r="AX267" s="281"/>
      <c r="AY267" s="281"/>
      <c r="AZ267" s="116"/>
      <c r="BA267" s="116"/>
    </row>
    <row r="268" spans="1:53" ht="12" customHeight="1" x14ac:dyDescent="0.15">
      <c r="A268" s="289"/>
      <c r="B268" s="281"/>
      <c r="C268" s="281"/>
      <c r="D268" s="281"/>
      <c r="E268" s="281"/>
      <c r="F268" s="281"/>
      <c r="G268" s="281"/>
      <c r="H268" s="281"/>
      <c r="I268" s="281"/>
      <c r="J268" s="281"/>
      <c r="K268" s="281"/>
      <c r="L268" s="281"/>
      <c r="M268" s="281"/>
      <c r="N268" s="281"/>
      <c r="O268" s="281"/>
      <c r="P268" s="281"/>
      <c r="Q268" s="281"/>
      <c r="R268" s="281"/>
      <c r="S268" s="281"/>
      <c r="T268" s="281"/>
      <c r="U268" s="281"/>
      <c r="V268" s="281"/>
      <c r="W268" s="281"/>
      <c r="X268" s="281"/>
      <c r="Y268" s="281"/>
      <c r="Z268" s="281"/>
      <c r="AA268" s="281"/>
      <c r="AB268" s="281"/>
      <c r="AC268" s="281"/>
      <c r="AD268" s="281"/>
      <c r="AE268" s="281"/>
      <c r="AF268" s="281"/>
      <c r="AG268" s="281"/>
      <c r="AH268" s="281"/>
      <c r="AI268" s="281"/>
      <c r="AJ268" s="281"/>
      <c r="AK268" s="281"/>
      <c r="AL268" s="281"/>
      <c r="AM268" s="281"/>
      <c r="AN268" s="281"/>
      <c r="AO268" s="281"/>
      <c r="AP268" s="281"/>
      <c r="AQ268" s="281"/>
      <c r="AR268" s="281"/>
      <c r="AS268" s="281"/>
      <c r="AT268" s="281"/>
      <c r="AU268" s="281"/>
      <c r="AV268" s="281"/>
      <c r="AW268" s="281"/>
      <c r="AX268" s="281"/>
      <c r="AY268" s="281"/>
      <c r="AZ268" s="116"/>
      <c r="BA268" s="116"/>
    </row>
    <row r="269" spans="1:53" ht="12" customHeight="1" x14ac:dyDescent="0.15">
      <c r="A269" s="289"/>
      <c r="B269" s="281"/>
      <c r="C269" s="281"/>
      <c r="D269" s="281"/>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116"/>
      <c r="BA269" s="116"/>
    </row>
    <row r="270" spans="1:53" ht="12" customHeight="1" x14ac:dyDescent="0.15">
      <c r="A270" s="289"/>
      <c r="B270" s="281"/>
      <c r="C270" s="281"/>
      <c r="D270" s="281"/>
      <c r="E270" s="281"/>
      <c r="F270" s="281"/>
      <c r="G270" s="281"/>
      <c r="H270" s="281"/>
      <c r="I270" s="281"/>
      <c r="J270" s="281"/>
      <c r="K270" s="281"/>
      <c r="L270" s="281"/>
      <c r="M270" s="281"/>
      <c r="N270" s="281"/>
      <c r="O270" s="281"/>
      <c r="P270" s="281"/>
      <c r="Q270" s="281"/>
      <c r="R270" s="281"/>
      <c r="S270" s="281"/>
      <c r="T270" s="281"/>
      <c r="U270" s="281"/>
      <c r="V270" s="281"/>
      <c r="W270" s="281"/>
      <c r="X270" s="281"/>
      <c r="Y270" s="281"/>
      <c r="Z270" s="281"/>
      <c r="AA270" s="281"/>
      <c r="AB270" s="281"/>
      <c r="AC270" s="281"/>
      <c r="AD270" s="281"/>
      <c r="AE270" s="281"/>
      <c r="AF270" s="281"/>
      <c r="AG270" s="281"/>
      <c r="AH270" s="281"/>
      <c r="AI270" s="281"/>
      <c r="AJ270" s="281"/>
      <c r="AK270" s="281"/>
      <c r="AL270" s="281"/>
      <c r="AM270" s="281"/>
      <c r="AN270" s="281"/>
      <c r="AO270" s="281"/>
      <c r="AP270" s="281"/>
      <c r="AQ270" s="281"/>
      <c r="AR270" s="281"/>
      <c r="AS270" s="281"/>
      <c r="AT270" s="281"/>
      <c r="AU270" s="281"/>
      <c r="AV270" s="281"/>
      <c r="AW270" s="281"/>
      <c r="AX270" s="281"/>
      <c r="AY270" s="281"/>
      <c r="AZ270" s="116"/>
      <c r="BA270" s="116"/>
    </row>
    <row r="271" spans="1:53" ht="12" customHeight="1" x14ac:dyDescent="0.15">
      <c r="A271" s="289"/>
      <c r="B271" s="281"/>
      <c r="C271" s="281"/>
      <c r="D271" s="281"/>
      <c r="E271" s="281"/>
      <c r="F271" s="281"/>
      <c r="G271" s="281"/>
      <c r="H271" s="281"/>
      <c r="I271" s="281"/>
      <c r="J271" s="281"/>
      <c r="K271" s="281"/>
      <c r="L271" s="281"/>
      <c r="M271" s="281"/>
      <c r="N271" s="281"/>
      <c r="O271" s="281"/>
      <c r="P271" s="281"/>
      <c r="Q271" s="281"/>
      <c r="R271" s="281"/>
      <c r="S271" s="281"/>
      <c r="T271" s="281"/>
      <c r="U271" s="281"/>
      <c r="V271" s="281"/>
      <c r="W271" s="281"/>
      <c r="X271" s="281"/>
      <c r="Y271" s="281"/>
      <c r="Z271" s="281"/>
      <c r="AA271" s="281"/>
      <c r="AB271" s="281"/>
      <c r="AC271" s="281"/>
      <c r="AD271" s="281"/>
      <c r="AE271" s="281"/>
      <c r="AF271" s="281"/>
      <c r="AG271" s="281"/>
      <c r="AH271" s="281"/>
      <c r="AI271" s="281"/>
      <c r="AJ271" s="281"/>
      <c r="AK271" s="281"/>
      <c r="AL271" s="281"/>
      <c r="AM271" s="281"/>
      <c r="AN271" s="281"/>
      <c r="AO271" s="281"/>
      <c r="AP271" s="281"/>
      <c r="AQ271" s="281"/>
      <c r="AR271" s="281"/>
      <c r="AS271" s="281"/>
      <c r="AT271" s="281"/>
      <c r="AU271" s="281"/>
      <c r="AV271" s="281"/>
      <c r="AW271" s="281"/>
      <c r="AX271" s="281"/>
      <c r="AY271" s="281"/>
      <c r="AZ271" s="116"/>
      <c r="BA271" s="116"/>
    </row>
    <row r="272" spans="1:53" ht="12" customHeight="1" x14ac:dyDescent="0.15">
      <c r="A272" s="289"/>
      <c r="B272" s="281"/>
      <c r="C272" s="281"/>
      <c r="D272" s="281"/>
      <c r="E272" s="281"/>
      <c r="F272" s="281"/>
      <c r="G272" s="281"/>
      <c r="H272" s="281"/>
      <c r="I272" s="281"/>
      <c r="J272" s="281"/>
      <c r="K272" s="281"/>
      <c r="L272" s="281"/>
      <c r="M272" s="281"/>
      <c r="N272" s="281"/>
      <c r="O272" s="281"/>
      <c r="P272" s="281"/>
      <c r="Q272" s="281"/>
      <c r="R272" s="281"/>
      <c r="S272" s="281"/>
      <c r="T272" s="281"/>
      <c r="U272" s="281"/>
      <c r="V272" s="281"/>
      <c r="W272" s="281"/>
      <c r="X272" s="281"/>
      <c r="Y272" s="281"/>
      <c r="Z272" s="281"/>
      <c r="AA272" s="281"/>
      <c r="AB272" s="281"/>
      <c r="AC272" s="281"/>
      <c r="AD272" s="281"/>
      <c r="AE272" s="281"/>
      <c r="AF272" s="281"/>
      <c r="AG272" s="281"/>
      <c r="AH272" s="281"/>
      <c r="AI272" s="281"/>
      <c r="AJ272" s="281"/>
      <c r="AK272" s="281"/>
      <c r="AL272" s="281"/>
      <c r="AM272" s="281"/>
      <c r="AN272" s="281"/>
      <c r="AO272" s="281"/>
      <c r="AP272" s="281"/>
      <c r="AQ272" s="281"/>
      <c r="AR272" s="281"/>
      <c r="AS272" s="281"/>
      <c r="AT272" s="281"/>
      <c r="AU272" s="281"/>
      <c r="AV272" s="281"/>
      <c r="AW272" s="281"/>
      <c r="AX272" s="281"/>
      <c r="AY272" s="281"/>
      <c r="AZ272" s="116"/>
      <c r="BA272" s="116"/>
    </row>
    <row r="273" spans="1:53" ht="12" customHeight="1" x14ac:dyDescent="0.15">
      <c r="A273" s="289"/>
      <c r="B273" s="281"/>
      <c r="C273" s="281"/>
      <c r="D273" s="281"/>
      <c r="E273" s="281"/>
      <c r="F273" s="281"/>
      <c r="G273" s="281"/>
      <c r="H273" s="281"/>
      <c r="I273" s="281"/>
      <c r="J273" s="281"/>
      <c r="K273" s="281"/>
      <c r="L273" s="281"/>
      <c r="M273" s="281"/>
      <c r="N273" s="281"/>
      <c r="O273" s="281"/>
      <c r="P273" s="281"/>
      <c r="Q273" s="281"/>
      <c r="R273" s="281"/>
      <c r="S273" s="281"/>
      <c r="T273" s="281"/>
      <c r="U273" s="281"/>
      <c r="V273" s="281"/>
      <c r="W273" s="281"/>
      <c r="X273" s="281"/>
      <c r="Y273" s="281"/>
      <c r="Z273" s="281"/>
      <c r="AA273" s="281"/>
      <c r="AB273" s="281"/>
      <c r="AC273" s="281"/>
      <c r="AD273" s="281"/>
      <c r="AE273" s="281"/>
      <c r="AF273" s="281"/>
      <c r="AG273" s="281"/>
      <c r="AH273" s="281"/>
      <c r="AI273" s="281"/>
      <c r="AJ273" s="281"/>
      <c r="AK273" s="281"/>
      <c r="AL273" s="281"/>
      <c r="AM273" s="281"/>
      <c r="AN273" s="281"/>
      <c r="AO273" s="281"/>
      <c r="AP273" s="281"/>
      <c r="AQ273" s="281"/>
      <c r="AR273" s="281"/>
      <c r="AS273" s="281"/>
      <c r="AT273" s="281"/>
      <c r="AU273" s="281"/>
      <c r="AV273" s="281"/>
      <c r="AW273" s="281"/>
      <c r="AX273" s="281"/>
      <c r="AY273" s="281"/>
      <c r="AZ273" s="116"/>
      <c r="BA273" s="116"/>
    </row>
    <row r="274" spans="1:53" ht="12" customHeight="1" x14ac:dyDescent="0.15">
      <c r="A274" s="289"/>
      <c r="B274" s="281"/>
      <c r="C274" s="281"/>
      <c r="D274" s="281"/>
      <c r="E274" s="281"/>
      <c r="F274" s="281"/>
      <c r="G274" s="281"/>
      <c r="H274" s="281"/>
      <c r="I274" s="281"/>
      <c r="J274" s="281"/>
      <c r="K274" s="281"/>
      <c r="L274" s="281"/>
      <c r="M274" s="281"/>
      <c r="N274" s="281"/>
      <c r="O274" s="281"/>
      <c r="P274" s="281"/>
      <c r="Q274" s="281"/>
      <c r="R274" s="281"/>
      <c r="S274" s="281"/>
      <c r="T274" s="281"/>
      <c r="U274" s="281"/>
      <c r="V274" s="281"/>
      <c r="W274" s="281"/>
      <c r="X274" s="281"/>
      <c r="Y274" s="281"/>
      <c r="Z274" s="281"/>
      <c r="AA274" s="281"/>
      <c r="AB274" s="281"/>
      <c r="AC274" s="281"/>
      <c r="AD274" s="281"/>
      <c r="AE274" s="281"/>
      <c r="AF274" s="281"/>
      <c r="AG274" s="281"/>
      <c r="AH274" s="281"/>
      <c r="AI274" s="281"/>
      <c r="AJ274" s="281"/>
      <c r="AK274" s="281"/>
      <c r="AL274" s="281"/>
      <c r="AM274" s="281"/>
      <c r="AN274" s="281"/>
      <c r="AO274" s="281"/>
      <c r="AP274" s="281"/>
      <c r="AQ274" s="281"/>
      <c r="AR274" s="281"/>
      <c r="AS274" s="281"/>
      <c r="AT274" s="281"/>
      <c r="AU274" s="281"/>
      <c r="AV274" s="281"/>
      <c r="AW274" s="281"/>
      <c r="AX274" s="281"/>
      <c r="AY274" s="281"/>
      <c r="AZ274" s="116"/>
      <c r="BA274" s="116"/>
    </row>
    <row r="275" spans="1:53" ht="12" customHeight="1" x14ac:dyDescent="0.15">
      <c r="A275" s="289"/>
      <c r="B275" s="281"/>
      <c r="C275" s="281"/>
      <c r="D275" s="281"/>
      <c r="E275" s="281"/>
      <c r="F275" s="281"/>
      <c r="G275" s="281"/>
      <c r="H275" s="281"/>
      <c r="I275" s="281"/>
      <c r="J275" s="281"/>
      <c r="K275" s="281"/>
      <c r="L275" s="281"/>
      <c r="M275" s="281"/>
      <c r="N275" s="281"/>
      <c r="O275" s="281"/>
      <c r="P275" s="281"/>
      <c r="Q275" s="281"/>
      <c r="R275" s="281"/>
      <c r="S275" s="281"/>
      <c r="T275" s="281"/>
      <c r="U275" s="281"/>
      <c r="V275" s="281"/>
      <c r="W275" s="281"/>
      <c r="X275" s="281"/>
      <c r="Y275" s="281"/>
      <c r="Z275" s="281"/>
      <c r="AA275" s="281"/>
      <c r="AB275" s="281"/>
      <c r="AC275" s="281"/>
      <c r="AD275" s="281"/>
      <c r="AE275" s="281"/>
      <c r="AF275" s="281"/>
      <c r="AG275" s="281"/>
      <c r="AH275" s="281"/>
      <c r="AI275" s="281"/>
      <c r="AJ275" s="281"/>
      <c r="AK275" s="281"/>
      <c r="AL275" s="281"/>
      <c r="AM275" s="281"/>
      <c r="AN275" s="281"/>
      <c r="AO275" s="281"/>
      <c r="AP275" s="281"/>
      <c r="AQ275" s="281"/>
      <c r="AR275" s="281"/>
      <c r="AS275" s="281"/>
      <c r="AT275" s="281"/>
      <c r="AU275" s="281"/>
      <c r="AV275" s="281"/>
      <c r="AW275" s="281"/>
      <c r="AX275" s="281"/>
      <c r="AY275" s="281"/>
      <c r="AZ275" s="116"/>
      <c r="BA275" s="116"/>
    </row>
    <row r="276" spans="1:53" ht="12" customHeight="1" x14ac:dyDescent="0.15">
      <c r="A276" s="289"/>
      <c r="B276" s="281"/>
      <c r="C276" s="281"/>
      <c r="D276" s="281"/>
      <c r="E276" s="281"/>
      <c r="F276" s="281"/>
      <c r="G276" s="281"/>
      <c r="H276" s="281"/>
      <c r="I276" s="281"/>
      <c r="J276" s="281"/>
      <c r="K276" s="281"/>
      <c r="L276" s="281"/>
      <c r="M276" s="281"/>
      <c r="N276" s="281"/>
      <c r="O276" s="281"/>
      <c r="P276" s="281"/>
      <c r="Q276" s="281"/>
      <c r="R276" s="281"/>
      <c r="S276" s="281"/>
      <c r="T276" s="281"/>
      <c r="U276" s="281"/>
      <c r="V276" s="281"/>
      <c r="W276" s="281"/>
      <c r="X276" s="281"/>
      <c r="Y276" s="281"/>
      <c r="Z276" s="281"/>
      <c r="AA276" s="281"/>
      <c r="AB276" s="281"/>
      <c r="AC276" s="281"/>
      <c r="AD276" s="281"/>
      <c r="AE276" s="281"/>
      <c r="AF276" s="281"/>
      <c r="AG276" s="281"/>
      <c r="AH276" s="281"/>
      <c r="AI276" s="281"/>
      <c r="AJ276" s="281"/>
      <c r="AK276" s="281"/>
      <c r="AL276" s="281"/>
      <c r="AM276" s="281"/>
      <c r="AN276" s="281"/>
      <c r="AO276" s="281"/>
      <c r="AP276" s="281"/>
      <c r="AQ276" s="281"/>
      <c r="AR276" s="281"/>
      <c r="AS276" s="281"/>
      <c r="AT276" s="281"/>
      <c r="AU276" s="281"/>
      <c r="AV276" s="281"/>
      <c r="AW276" s="281"/>
      <c r="AX276" s="281"/>
      <c r="AY276" s="281"/>
      <c r="AZ276" s="116"/>
      <c r="BA276" s="116"/>
    </row>
    <row r="277" spans="1:53" ht="12" customHeight="1" x14ac:dyDescent="0.15">
      <c r="A277" s="289"/>
      <c r="B277" s="281"/>
      <c r="C277" s="281"/>
      <c r="D277" s="281"/>
      <c r="E277" s="281"/>
      <c r="F277" s="281"/>
      <c r="G277" s="281"/>
      <c r="H277" s="281"/>
      <c r="I277" s="281"/>
      <c r="J277" s="281"/>
      <c r="K277" s="281"/>
      <c r="L277" s="281"/>
      <c r="M277" s="281"/>
      <c r="N277" s="281"/>
      <c r="O277" s="281"/>
      <c r="P277" s="281"/>
      <c r="Q277" s="281"/>
      <c r="R277" s="281"/>
      <c r="S277" s="281"/>
      <c r="T277" s="281"/>
      <c r="U277" s="281"/>
      <c r="V277" s="281"/>
      <c r="W277" s="281"/>
      <c r="X277" s="281"/>
      <c r="Y277" s="281"/>
      <c r="Z277" s="281"/>
      <c r="AA277" s="281"/>
      <c r="AB277" s="281"/>
      <c r="AC277" s="281"/>
      <c r="AD277" s="281"/>
      <c r="AE277" s="281"/>
      <c r="AF277" s="281"/>
      <c r="AG277" s="281"/>
      <c r="AH277" s="281"/>
      <c r="AI277" s="281"/>
      <c r="AJ277" s="281"/>
      <c r="AK277" s="281"/>
      <c r="AL277" s="281"/>
      <c r="AM277" s="281"/>
      <c r="AN277" s="281"/>
      <c r="AO277" s="281"/>
      <c r="AP277" s="281"/>
      <c r="AQ277" s="281"/>
      <c r="AR277" s="281"/>
      <c r="AS277" s="281"/>
      <c r="AT277" s="281"/>
      <c r="AU277" s="281"/>
      <c r="AV277" s="281"/>
      <c r="AW277" s="281"/>
      <c r="AX277" s="281"/>
      <c r="AY277" s="281"/>
      <c r="AZ277" s="116"/>
      <c r="BA277" s="116"/>
    </row>
    <row r="278" spans="1:53" ht="12" customHeight="1" x14ac:dyDescent="0.15">
      <c r="A278" s="289"/>
      <c r="B278" s="281"/>
      <c r="C278" s="281"/>
      <c r="D278" s="281"/>
      <c r="E278" s="281"/>
      <c r="F278" s="281"/>
      <c r="G278" s="281"/>
      <c r="H278" s="281"/>
      <c r="I278" s="281"/>
      <c r="J278" s="281"/>
      <c r="K278" s="281"/>
      <c r="L278" s="281"/>
      <c r="M278" s="281"/>
      <c r="N278" s="281"/>
      <c r="O278" s="281"/>
      <c r="P278" s="281"/>
      <c r="Q278" s="281"/>
      <c r="R278" s="281"/>
      <c r="S278" s="281"/>
      <c r="T278" s="281"/>
      <c r="U278" s="281"/>
      <c r="V278" s="281"/>
      <c r="W278" s="281"/>
      <c r="X278" s="281"/>
      <c r="Y278" s="281"/>
      <c r="Z278" s="281"/>
      <c r="AA278" s="281"/>
      <c r="AB278" s="281"/>
      <c r="AC278" s="281"/>
      <c r="AD278" s="281"/>
      <c r="AE278" s="281"/>
      <c r="AF278" s="281"/>
      <c r="AG278" s="281"/>
      <c r="AH278" s="281"/>
      <c r="AI278" s="281"/>
      <c r="AJ278" s="281"/>
      <c r="AK278" s="281"/>
      <c r="AL278" s="281"/>
      <c r="AM278" s="281"/>
      <c r="AN278" s="281"/>
      <c r="AO278" s="281"/>
      <c r="AP278" s="281"/>
      <c r="AQ278" s="281"/>
      <c r="AR278" s="281"/>
      <c r="AS278" s="281"/>
      <c r="AT278" s="281"/>
      <c r="AU278" s="281"/>
      <c r="AV278" s="281"/>
      <c r="AW278" s="281"/>
      <c r="AX278" s="281"/>
      <c r="AY278" s="281"/>
      <c r="AZ278" s="116"/>
      <c r="BA278" s="116"/>
    </row>
    <row r="279" spans="1:53" ht="12" customHeight="1" x14ac:dyDescent="0.15">
      <c r="A279" s="289"/>
      <c r="B279" s="281"/>
      <c r="C279" s="281"/>
      <c r="D279" s="281"/>
      <c r="E279" s="281"/>
      <c r="F279" s="281"/>
      <c r="G279" s="281"/>
      <c r="H279" s="281"/>
      <c r="I279" s="281"/>
      <c r="J279" s="281"/>
      <c r="K279" s="281"/>
      <c r="L279" s="281"/>
      <c r="M279" s="281"/>
      <c r="N279" s="281"/>
      <c r="O279" s="281"/>
      <c r="P279" s="281"/>
      <c r="Q279" s="281"/>
      <c r="R279" s="281"/>
      <c r="S279" s="281"/>
      <c r="T279" s="281"/>
      <c r="U279" s="281"/>
      <c r="V279" s="281"/>
      <c r="W279" s="281"/>
      <c r="X279" s="281"/>
      <c r="Y279" s="281"/>
      <c r="Z279" s="281"/>
      <c r="AA279" s="281"/>
      <c r="AB279" s="281"/>
      <c r="AC279" s="281"/>
      <c r="AD279" s="281"/>
      <c r="AE279" s="281"/>
      <c r="AF279" s="281"/>
      <c r="AG279" s="281"/>
      <c r="AH279" s="281"/>
      <c r="AI279" s="281"/>
      <c r="AJ279" s="281"/>
      <c r="AK279" s="281"/>
      <c r="AL279" s="281"/>
      <c r="AM279" s="281"/>
      <c r="AN279" s="281"/>
      <c r="AO279" s="281"/>
      <c r="AP279" s="281"/>
      <c r="AQ279" s="281"/>
      <c r="AR279" s="281"/>
      <c r="AS279" s="281"/>
      <c r="AT279" s="281"/>
      <c r="AU279" s="281"/>
      <c r="AV279" s="281"/>
      <c r="AW279" s="281"/>
      <c r="AX279" s="281"/>
      <c r="AY279" s="281"/>
      <c r="AZ279" s="116"/>
      <c r="BA279" s="116"/>
    </row>
    <row r="280" spans="1:53" ht="12" customHeight="1" x14ac:dyDescent="0.15">
      <c r="A280" s="289"/>
      <c r="B280" s="281"/>
      <c r="C280" s="281"/>
      <c r="D280" s="281"/>
      <c r="E280" s="281"/>
      <c r="F280" s="281"/>
      <c r="G280" s="281"/>
      <c r="H280" s="281"/>
      <c r="I280" s="281"/>
      <c r="J280" s="281"/>
      <c r="K280" s="281"/>
      <c r="L280" s="281"/>
      <c r="M280" s="281"/>
      <c r="N280" s="281"/>
      <c r="O280" s="281"/>
      <c r="P280" s="281"/>
      <c r="Q280" s="281"/>
      <c r="R280" s="281"/>
      <c r="S280" s="281"/>
      <c r="T280" s="281"/>
      <c r="U280" s="281"/>
      <c r="V280" s="281"/>
      <c r="W280" s="281"/>
      <c r="X280" s="281"/>
      <c r="Y280" s="281"/>
      <c r="Z280" s="281"/>
      <c r="AA280" s="281"/>
      <c r="AB280" s="281"/>
      <c r="AC280" s="281"/>
      <c r="AD280" s="281"/>
      <c r="AE280" s="281"/>
      <c r="AF280" s="281"/>
      <c r="AG280" s="281"/>
      <c r="AH280" s="281"/>
      <c r="AI280" s="281"/>
      <c r="AJ280" s="281"/>
      <c r="AK280" s="281"/>
      <c r="AL280" s="281"/>
      <c r="AM280" s="281"/>
      <c r="AN280" s="281"/>
      <c r="AO280" s="281"/>
      <c r="AP280" s="281"/>
      <c r="AQ280" s="281"/>
      <c r="AR280" s="281"/>
      <c r="AS280" s="281"/>
      <c r="AT280" s="281"/>
      <c r="AU280" s="281"/>
      <c r="AV280" s="281"/>
      <c r="AW280" s="281"/>
      <c r="AX280" s="281"/>
      <c r="AY280" s="281"/>
      <c r="AZ280" s="116"/>
      <c r="BA280" s="116"/>
    </row>
    <row r="281" spans="1:53" ht="12" customHeight="1" x14ac:dyDescent="0.15">
      <c r="A281" s="289"/>
      <c r="B281" s="281"/>
      <c r="C281" s="281"/>
      <c r="D281" s="281"/>
      <c r="E281" s="281"/>
      <c r="F281" s="281"/>
      <c r="G281" s="281"/>
      <c r="H281" s="281"/>
      <c r="I281" s="281"/>
      <c r="J281" s="281"/>
      <c r="K281" s="281"/>
      <c r="L281" s="281"/>
      <c r="M281" s="281"/>
      <c r="N281" s="281"/>
      <c r="O281" s="281"/>
      <c r="P281" s="281"/>
      <c r="Q281" s="281"/>
      <c r="R281" s="281"/>
      <c r="S281" s="281"/>
      <c r="T281" s="281"/>
      <c r="U281" s="281"/>
      <c r="V281" s="281"/>
      <c r="W281" s="281"/>
      <c r="X281" s="281"/>
      <c r="Y281" s="281"/>
      <c r="Z281" s="281"/>
      <c r="AA281" s="281"/>
      <c r="AB281" s="281"/>
      <c r="AC281" s="281"/>
      <c r="AD281" s="281"/>
      <c r="AE281" s="281"/>
      <c r="AF281" s="281"/>
      <c r="AG281" s="281"/>
      <c r="AH281" s="281"/>
      <c r="AI281" s="281"/>
      <c r="AJ281" s="281"/>
      <c r="AK281" s="281"/>
      <c r="AL281" s="281"/>
      <c r="AM281" s="281"/>
      <c r="AN281" s="281"/>
      <c r="AO281" s="281"/>
      <c r="AP281" s="281"/>
      <c r="AQ281" s="281"/>
      <c r="AR281" s="281"/>
      <c r="AS281" s="281"/>
      <c r="AT281" s="281"/>
      <c r="AU281" s="281"/>
      <c r="AV281" s="281"/>
      <c r="AW281" s="281"/>
      <c r="AX281" s="281"/>
      <c r="AY281" s="281"/>
      <c r="AZ281" s="116"/>
      <c r="BA281" s="116"/>
    </row>
    <row r="282" spans="1:53" ht="12" customHeight="1" x14ac:dyDescent="0.15">
      <c r="A282" s="289"/>
      <c r="B282" s="281"/>
      <c r="C282" s="281"/>
      <c r="D282" s="281"/>
      <c r="E282" s="281"/>
      <c r="F282" s="281"/>
      <c r="G282" s="281"/>
      <c r="H282" s="281"/>
      <c r="I282" s="281"/>
      <c r="J282" s="281"/>
      <c r="K282" s="281"/>
      <c r="L282" s="281"/>
      <c r="M282" s="281"/>
      <c r="N282" s="281"/>
      <c r="O282" s="281"/>
      <c r="P282" s="281"/>
      <c r="Q282" s="281"/>
      <c r="R282" s="281"/>
      <c r="S282" s="281"/>
      <c r="T282" s="281"/>
      <c r="U282" s="281"/>
      <c r="V282" s="281"/>
      <c r="W282" s="281"/>
      <c r="X282" s="281"/>
      <c r="Y282" s="281"/>
      <c r="Z282" s="281"/>
      <c r="AA282" s="281"/>
      <c r="AB282" s="281"/>
      <c r="AC282" s="281"/>
      <c r="AD282" s="281"/>
      <c r="AE282" s="281"/>
      <c r="AF282" s="281"/>
      <c r="AG282" s="281"/>
      <c r="AH282" s="281"/>
      <c r="AI282" s="281"/>
      <c r="AJ282" s="281"/>
      <c r="AK282" s="281"/>
      <c r="AL282" s="281"/>
      <c r="AM282" s="281"/>
      <c r="AN282" s="281"/>
      <c r="AO282" s="281"/>
      <c r="AP282" s="281"/>
      <c r="AQ282" s="281"/>
      <c r="AR282" s="281"/>
      <c r="AS282" s="281"/>
      <c r="AT282" s="281"/>
      <c r="AU282" s="281"/>
      <c r="AV282" s="281"/>
      <c r="AW282" s="281"/>
      <c r="AX282" s="281"/>
      <c r="AY282" s="281"/>
      <c r="AZ282" s="116"/>
      <c r="BA282" s="116"/>
    </row>
    <row r="283" spans="1:53" ht="12" customHeight="1" x14ac:dyDescent="0.15">
      <c r="A283" s="289"/>
      <c r="B283" s="281"/>
      <c r="C283" s="281"/>
      <c r="D283" s="281"/>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c r="AA283" s="281"/>
      <c r="AB283" s="281"/>
      <c r="AC283" s="281"/>
      <c r="AD283" s="281"/>
      <c r="AE283" s="281"/>
      <c r="AF283" s="281"/>
      <c r="AG283" s="281"/>
      <c r="AH283" s="281"/>
      <c r="AI283" s="281"/>
      <c r="AJ283" s="281"/>
      <c r="AK283" s="281"/>
      <c r="AL283" s="281"/>
      <c r="AM283" s="281"/>
      <c r="AN283" s="281"/>
      <c r="AO283" s="281"/>
      <c r="AP283" s="281"/>
      <c r="AQ283" s="281"/>
      <c r="AR283" s="281"/>
      <c r="AS283" s="281"/>
      <c r="AT283" s="281"/>
      <c r="AU283" s="281"/>
      <c r="AV283" s="281"/>
      <c r="AW283" s="281"/>
      <c r="AX283" s="281"/>
      <c r="AY283" s="281"/>
      <c r="AZ283" s="116"/>
      <c r="BA283" s="116"/>
    </row>
    <row r="284" spans="1:53" ht="12" customHeight="1" x14ac:dyDescent="0.15">
      <c r="A284" s="289"/>
      <c r="B284" s="281"/>
      <c r="C284" s="281"/>
      <c r="D284" s="281"/>
      <c r="E284" s="281"/>
      <c r="F284" s="281"/>
      <c r="G284" s="281"/>
      <c r="H284" s="281"/>
      <c r="I284" s="281"/>
      <c r="J284" s="281"/>
      <c r="K284" s="281"/>
      <c r="L284" s="281"/>
      <c r="M284" s="281"/>
      <c r="N284" s="281"/>
      <c r="O284" s="281"/>
      <c r="P284" s="281"/>
      <c r="Q284" s="281"/>
      <c r="R284" s="281"/>
      <c r="S284" s="281"/>
      <c r="T284" s="281"/>
      <c r="U284" s="281"/>
      <c r="V284" s="281"/>
      <c r="W284" s="281"/>
      <c r="X284" s="281"/>
      <c r="Y284" s="281"/>
      <c r="Z284" s="281"/>
      <c r="AA284" s="281"/>
      <c r="AB284" s="281"/>
      <c r="AC284" s="281"/>
      <c r="AD284" s="281"/>
      <c r="AE284" s="281"/>
      <c r="AF284" s="281"/>
      <c r="AG284" s="281"/>
      <c r="AH284" s="281"/>
      <c r="AI284" s="281"/>
      <c r="AJ284" s="281"/>
      <c r="AK284" s="281"/>
      <c r="AL284" s="281"/>
      <c r="AM284" s="281"/>
      <c r="AN284" s="281"/>
      <c r="AO284" s="281"/>
      <c r="AP284" s="281"/>
      <c r="AQ284" s="281"/>
      <c r="AR284" s="281"/>
      <c r="AS284" s="281"/>
      <c r="AT284" s="281"/>
      <c r="AU284" s="281"/>
      <c r="AV284" s="281"/>
      <c r="AW284" s="281"/>
      <c r="AX284" s="281"/>
      <c r="AY284" s="281"/>
      <c r="AZ284" s="116"/>
      <c r="BA284" s="116"/>
    </row>
    <row r="285" spans="1:53" ht="12" customHeight="1" x14ac:dyDescent="0.15">
      <c r="A285" s="289"/>
      <c r="B285" s="281"/>
      <c r="C285" s="281"/>
      <c r="D285" s="281"/>
      <c r="E285" s="281"/>
      <c r="F285" s="281"/>
      <c r="G285" s="281"/>
      <c r="H285" s="281"/>
      <c r="I285" s="281"/>
      <c r="J285" s="281"/>
      <c r="K285" s="281"/>
      <c r="L285" s="281"/>
      <c r="M285" s="281"/>
      <c r="N285" s="281"/>
      <c r="O285" s="281"/>
      <c r="P285" s="281"/>
      <c r="Q285" s="281"/>
      <c r="R285" s="281"/>
      <c r="S285" s="281"/>
      <c r="T285" s="281"/>
      <c r="U285" s="281"/>
      <c r="V285" s="281"/>
      <c r="W285" s="281"/>
      <c r="X285" s="281"/>
      <c r="Y285" s="281"/>
      <c r="Z285" s="281"/>
      <c r="AA285" s="281"/>
      <c r="AB285" s="281"/>
      <c r="AC285" s="281"/>
      <c r="AD285" s="281"/>
      <c r="AE285" s="281"/>
      <c r="AF285" s="281"/>
      <c r="AG285" s="281"/>
      <c r="AH285" s="281"/>
      <c r="AI285" s="281"/>
      <c r="AJ285" s="281"/>
      <c r="AK285" s="281"/>
      <c r="AL285" s="281"/>
      <c r="AM285" s="281"/>
      <c r="AN285" s="281"/>
      <c r="AO285" s="281"/>
      <c r="AP285" s="281"/>
      <c r="AQ285" s="281"/>
      <c r="AR285" s="281"/>
      <c r="AS285" s="281"/>
      <c r="AT285" s="281"/>
      <c r="AU285" s="281"/>
      <c r="AV285" s="281"/>
      <c r="AW285" s="281"/>
      <c r="AX285" s="281"/>
      <c r="AY285" s="281"/>
      <c r="AZ285" s="116"/>
      <c r="BA285" s="116"/>
    </row>
    <row r="286" spans="1:53" ht="12" customHeight="1" x14ac:dyDescent="0.15">
      <c r="A286" s="289"/>
      <c r="B286" s="281"/>
      <c r="C286" s="281"/>
      <c r="D286" s="281"/>
      <c r="E286" s="281"/>
      <c r="F286" s="281"/>
      <c r="G286" s="281"/>
      <c r="H286" s="281"/>
      <c r="I286" s="281"/>
      <c r="J286" s="281"/>
      <c r="K286" s="281"/>
      <c r="L286" s="281"/>
      <c r="M286" s="281"/>
      <c r="N286" s="281"/>
      <c r="O286" s="281"/>
      <c r="P286" s="281"/>
      <c r="Q286" s="281"/>
      <c r="R286" s="281"/>
      <c r="S286" s="281"/>
      <c r="T286" s="281"/>
      <c r="U286" s="281"/>
      <c r="V286" s="281"/>
      <c r="W286" s="281"/>
      <c r="X286" s="281"/>
      <c r="Y286" s="281"/>
      <c r="Z286" s="281"/>
      <c r="AA286" s="281"/>
      <c r="AB286" s="281"/>
      <c r="AC286" s="281"/>
      <c r="AD286" s="281"/>
      <c r="AE286" s="281"/>
      <c r="AF286" s="281"/>
      <c r="AG286" s="281"/>
      <c r="AH286" s="281"/>
      <c r="AI286" s="281"/>
      <c r="AJ286" s="281"/>
      <c r="AK286" s="281"/>
      <c r="AL286" s="281"/>
      <c r="AM286" s="281"/>
      <c r="AN286" s="281"/>
      <c r="AO286" s="281"/>
      <c r="AP286" s="281"/>
      <c r="AQ286" s="281"/>
      <c r="AR286" s="281"/>
      <c r="AS286" s="281"/>
      <c r="AT286" s="281"/>
      <c r="AU286" s="281"/>
      <c r="AV286" s="281"/>
      <c r="AW286" s="281"/>
      <c r="AX286" s="281"/>
      <c r="AY286" s="281"/>
      <c r="AZ286" s="116"/>
      <c r="BA286" s="116"/>
    </row>
    <row r="287" spans="1:53" ht="12" customHeight="1" x14ac:dyDescent="0.15">
      <c r="A287" s="289"/>
      <c r="B287" s="281"/>
      <c r="C287" s="281"/>
      <c r="D287" s="281"/>
      <c r="E287" s="281"/>
      <c r="F287" s="281"/>
      <c r="G287" s="281"/>
      <c r="H287" s="281"/>
      <c r="I287" s="281"/>
      <c r="J287" s="281"/>
      <c r="K287" s="281"/>
      <c r="L287" s="281"/>
      <c r="M287" s="281"/>
      <c r="N287" s="281"/>
      <c r="O287" s="281"/>
      <c r="P287" s="281"/>
      <c r="Q287" s="281"/>
      <c r="R287" s="281"/>
      <c r="S287" s="281"/>
      <c r="T287" s="281"/>
      <c r="U287" s="281"/>
      <c r="V287" s="281"/>
      <c r="W287" s="281"/>
      <c r="X287" s="281"/>
      <c r="Y287" s="281"/>
      <c r="Z287" s="281"/>
      <c r="AA287" s="281"/>
      <c r="AB287" s="281"/>
      <c r="AC287" s="281"/>
      <c r="AD287" s="281"/>
      <c r="AE287" s="281"/>
      <c r="AF287" s="281"/>
      <c r="AG287" s="281"/>
      <c r="AH287" s="281"/>
      <c r="AI287" s="281"/>
      <c r="AJ287" s="281"/>
      <c r="AK287" s="281"/>
      <c r="AL287" s="281"/>
      <c r="AM287" s="281"/>
      <c r="AN287" s="281"/>
      <c r="AO287" s="281"/>
      <c r="AP287" s="281"/>
      <c r="AQ287" s="281"/>
      <c r="AR287" s="281"/>
      <c r="AS287" s="281"/>
      <c r="AT287" s="281"/>
      <c r="AU287" s="281"/>
      <c r="AV287" s="281"/>
      <c r="AW287" s="281"/>
      <c r="AX287" s="281"/>
      <c r="AY287" s="281"/>
      <c r="AZ287" s="116"/>
      <c r="BA287" s="116"/>
    </row>
    <row r="288" spans="1:53" ht="12" customHeight="1" x14ac:dyDescent="0.15">
      <c r="A288" s="289"/>
      <c r="B288" s="281"/>
      <c r="C288" s="281"/>
      <c r="D288" s="281"/>
      <c r="E288" s="281"/>
      <c r="F288" s="281"/>
      <c r="G288" s="281"/>
      <c r="H288" s="281"/>
      <c r="I288" s="281"/>
      <c r="J288" s="281"/>
      <c r="K288" s="281"/>
      <c r="L288" s="281"/>
      <c r="M288" s="281"/>
      <c r="N288" s="281"/>
      <c r="O288" s="281"/>
      <c r="P288" s="281"/>
      <c r="Q288" s="281"/>
      <c r="R288" s="281"/>
      <c r="S288" s="281"/>
      <c r="T288" s="281"/>
      <c r="U288" s="281"/>
      <c r="V288" s="281"/>
      <c r="W288" s="281"/>
      <c r="X288" s="281"/>
      <c r="Y288" s="281"/>
      <c r="Z288" s="281"/>
      <c r="AA288" s="281"/>
      <c r="AB288" s="281"/>
      <c r="AC288" s="281"/>
      <c r="AD288" s="281"/>
      <c r="AE288" s="281"/>
      <c r="AF288" s="281"/>
      <c r="AG288" s="281"/>
      <c r="AH288" s="281"/>
      <c r="AI288" s="281"/>
      <c r="AJ288" s="281"/>
      <c r="AK288" s="281"/>
      <c r="AL288" s="281"/>
      <c r="AM288" s="281"/>
      <c r="AN288" s="281"/>
      <c r="AO288" s="281"/>
      <c r="AP288" s="281"/>
      <c r="AQ288" s="281"/>
      <c r="AR288" s="281"/>
      <c r="AS288" s="281"/>
      <c r="AT288" s="281"/>
      <c r="AU288" s="281"/>
      <c r="AV288" s="281"/>
      <c r="AW288" s="281"/>
      <c r="AX288" s="281"/>
      <c r="AY288" s="281"/>
      <c r="AZ288" s="116"/>
      <c r="BA288" s="116"/>
    </row>
    <row r="289" spans="1:53" ht="12" customHeight="1" x14ac:dyDescent="0.15">
      <c r="A289" s="289"/>
      <c r="B289" s="281"/>
      <c r="C289" s="281"/>
      <c r="D289" s="281"/>
      <c r="E289" s="281"/>
      <c r="F289" s="281"/>
      <c r="G289" s="281"/>
      <c r="H289" s="281"/>
      <c r="I289" s="281"/>
      <c r="J289" s="281"/>
      <c r="K289" s="281"/>
      <c r="L289" s="281"/>
      <c r="M289" s="281"/>
      <c r="N289" s="281"/>
      <c r="O289" s="281"/>
      <c r="P289" s="281"/>
      <c r="Q289" s="281"/>
      <c r="R289" s="281"/>
      <c r="S289" s="281"/>
      <c r="T289" s="281"/>
      <c r="U289" s="281"/>
      <c r="V289" s="281"/>
      <c r="W289" s="281"/>
      <c r="X289" s="281"/>
      <c r="Y289" s="281"/>
      <c r="Z289" s="281"/>
      <c r="AA289" s="281"/>
      <c r="AB289" s="281"/>
      <c r="AC289" s="281"/>
      <c r="AD289" s="281"/>
      <c r="AE289" s="281"/>
      <c r="AF289" s="281"/>
      <c r="AG289" s="281"/>
      <c r="AH289" s="281"/>
      <c r="AI289" s="281"/>
      <c r="AJ289" s="281"/>
      <c r="AK289" s="281"/>
      <c r="AL289" s="281"/>
      <c r="AM289" s="281"/>
      <c r="AN289" s="281"/>
      <c r="AO289" s="281"/>
      <c r="AP289" s="281"/>
      <c r="AQ289" s="281"/>
      <c r="AR289" s="281"/>
      <c r="AS289" s="281"/>
      <c r="AT289" s="281"/>
      <c r="AU289" s="281"/>
      <c r="AV289" s="281"/>
      <c r="AW289" s="281"/>
      <c r="AX289" s="281"/>
      <c r="AY289" s="281"/>
      <c r="AZ289" s="116"/>
      <c r="BA289" s="116"/>
    </row>
    <row r="290" spans="1:53" ht="12" customHeight="1" x14ac:dyDescent="0.15">
      <c r="A290" s="289"/>
      <c r="B290" s="281"/>
      <c r="C290" s="281"/>
      <c r="D290" s="281"/>
      <c r="E290" s="281"/>
      <c r="F290" s="281"/>
      <c r="G290" s="281"/>
      <c r="H290" s="281"/>
      <c r="I290" s="281"/>
      <c r="J290" s="281"/>
      <c r="K290" s="281"/>
      <c r="L290" s="281"/>
      <c r="M290" s="281"/>
      <c r="N290" s="281"/>
      <c r="O290" s="281"/>
      <c r="P290" s="281"/>
      <c r="Q290" s="281"/>
      <c r="R290" s="281"/>
      <c r="S290" s="281"/>
      <c r="T290" s="281"/>
      <c r="U290" s="281"/>
      <c r="V290" s="281"/>
      <c r="W290" s="281"/>
      <c r="X290" s="281"/>
      <c r="Y290" s="281"/>
      <c r="Z290" s="281"/>
      <c r="AA290" s="281"/>
      <c r="AB290" s="281"/>
      <c r="AC290" s="281"/>
      <c r="AD290" s="281"/>
      <c r="AE290" s="281"/>
      <c r="AF290" s="281"/>
      <c r="AG290" s="281"/>
      <c r="AH290" s="281"/>
      <c r="AI290" s="281"/>
      <c r="AJ290" s="281"/>
      <c r="AK290" s="281"/>
      <c r="AL290" s="281"/>
      <c r="AM290" s="281"/>
      <c r="AN290" s="281"/>
      <c r="AO290" s="281"/>
      <c r="AP290" s="281"/>
      <c r="AQ290" s="281"/>
      <c r="AR290" s="281"/>
      <c r="AS290" s="281"/>
      <c r="AT290" s="281"/>
      <c r="AU290" s="281"/>
      <c r="AV290" s="281"/>
      <c r="AW290" s="281"/>
      <c r="AX290" s="281"/>
      <c r="AY290" s="281"/>
      <c r="AZ290" s="116"/>
      <c r="BA290" s="116"/>
    </row>
    <row r="291" spans="1:53" ht="12" customHeight="1" x14ac:dyDescent="0.15">
      <c r="A291" s="289"/>
      <c r="B291" s="281"/>
      <c r="C291" s="281"/>
      <c r="D291" s="281"/>
      <c r="E291" s="281"/>
      <c r="F291" s="281"/>
      <c r="G291" s="281"/>
      <c r="H291" s="281"/>
      <c r="I291" s="281"/>
      <c r="J291" s="281"/>
      <c r="K291" s="281"/>
      <c r="L291" s="281"/>
      <c r="M291" s="281"/>
      <c r="N291" s="281"/>
      <c r="O291" s="281"/>
      <c r="P291" s="281"/>
      <c r="Q291" s="281"/>
      <c r="R291" s="281"/>
      <c r="S291" s="281"/>
      <c r="T291" s="281"/>
      <c r="U291" s="281"/>
      <c r="V291" s="281"/>
      <c r="W291" s="281"/>
      <c r="X291" s="281"/>
      <c r="Y291" s="281"/>
      <c r="Z291" s="281"/>
      <c r="AA291" s="281"/>
      <c r="AB291" s="281"/>
      <c r="AC291" s="281"/>
      <c r="AD291" s="281"/>
      <c r="AE291" s="281"/>
      <c r="AF291" s="281"/>
      <c r="AG291" s="281"/>
      <c r="AH291" s="281"/>
      <c r="AI291" s="281"/>
      <c r="AJ291" s="281"/>
      <c r="AK291" s="281"/>
      <c r="AL291" s="281"/>
      <c r="AM291" s="281"/>
      <c r="AN291" s="281"/>
      <c r="AO291" s="281"/>
      <c r="AP291" s="281"/>
      <c r="AQ291" s="281"/>
      <c r="AR291" s="281"/>
      <c r="AS291" s="281"/>
      <c r="AT291" s="281"/>
      <c r="AU291" s="281"/>
      <c r="AV291" s="281"/>
      <c r="AW291" s="281"/>
      <c r="AX291" s="281"/>
      <c r="AY291" s="281"/>
      <c r="AZ291" s="116"/>
      <c r="BA291" s="116"/>
    </row>
    <row r="292" spans="1:53" ht="12" customHeight="1" x14ac:dyDescent="0.15">
      <c r="A292" s="289"/>
      <c r="B292" s="281"/>
      <c r="C292" s="281"/>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281"/>
      <c r="AG292" s="281"/>
      <c r="AH292" s="281"/>
      <c r="AI292" s="281"/>
      <c r="AJ292" s="281"/>
      <c r="AK292" s="281"/>
      <c r="AL292" s="281"/>
      <c r="AM292" s="281"/>
      <c r="AN292" s="281"/>
      <c r="AO292" s="281"/>
      <c r="AP292" s="281"/>
      <c r="AQ292" s="281"/>
      <c r="AR292" s="281"/>
      <c r="AS292" s="281"/>
      <c r="AT292" s="281"/>
      <c r="AU292" s="281"/>
      <c r="AV292" s="281"/>
      <c r="AW292" s="281"/>
      <c r="AX292" s="281"/>
      <c r="AY292" s="281"/>
      <c r="AZ292" s="116"/>
      <c r="BA292" s="116"/>
    </row>
    <row r="293" spans="1:53" ht="12" customHeight="1" x14ac:dyDescent="0.15">
      <c r="A293" s="289"/>
      <c r="B293" s="281"/>
      <c r="C293" s="281"/>
      <c r="D293" s="281"/>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c r="AJ293" s="281"/>
      <c r="AK293" s="281"/>
      <c r="AL293" s="281"/>
      <c r="AM293" s="281"/>
      <c r="AN293" s="281"/>
      <c r="AO293" s="281"/>
      <c r="AP293" s="281"/>
      <c r="AQ293" s="281"/>
      <c r="AR293" s="281"/>
      <c r="AS293" s="281"/>
      <c r="AT293" s="281"/>
      <c r="AU293" s="281"/>
      <c r="AV293" s="281"/>
      <c r="AW293" s="281"/>
      <c r="AX293" s="281"/>
      <c r="AY293" s="281"/>
      <c r="AZ293" s="116"/>
      <c r="BA293" s="116"/>
    </row>
    <row r="294" spans="1:53" ht="12" customHeight="1" x14ac:dyDescent="0.15">
      <c r="A294" s="289"/>
      <c r="B294" s="281"/>
      <c r="C294" s="281"/>
      <c r="D294" s="281"/>
      <c r="E294" s="281"/>
      <c r="F294" s="281"/>
      <c r="G294" s="281"/>
      <c r="H294" s="281"/>
      <c r="I294" s="281"/>
      <c r="J294" s="281"/>
      <c r="K294" s="281"/>
      <c r="L294" s="281"/>
      <c r="M294" s="281"/>
      <c r="N294" s="281"/>
      <c r="O294" s="281"/>
      <c r="P294" s="281"/>
      <c r="Q294" s="281"/>
      <c r="R294" s="281"/>
      <c r="S294" s="281"/>
      <c r="T294" s="281"/>
      <c r="U294" s="281"/>
      <c r="V294" s="281"/>
      <c r="W294" s="281"/>
      <c r="X294" s="281"/>
      <c r="Y294" s="281"/>
      <c r="Z294" s="281"/>
      <c r="AA294" s="281"/>
      <c r="AB294" s="281"/>
      <c r="AC294" s="281"/>
      <c r="AD294" s="281"/>
      <c r="AE294" s="281"/>
      <c r="AF294" s="281"/>
      <c r="AG294" s="281"/>
      <c r="AH294" s="281"/>
      <c r="AI294" s="281"/>
      <c r="AJ294" s="281"/>
      <c r="AK294" s="281"/>
      <c r="AL294" s="281"/>
      <c r="AM294" s="281"/>
      <c r="AN294" s="281"/>
      <c r="AO294" s="281"/>
      <c r="AP294" s="281"/>
      <c r="AQ294" s="281"/>
      <c r="AR294" s="281"/>
      <c r="AS294" s="281"/>
      <c r="AT294" s="281"/>
      <c r="AU294" s="281"/>
      <c r="AV294" s="281"/>
      <c r="AW294" s="281"/>
      <c r="AX294" s="281"/>
      <c r="AY294" s="281"/>
      <c r="AZ294" s="116"/>
      <c r="BA294" s="116"/>
    </row>
    <row r="295" spans="1:53" ht="12" customHeight="1" x14ac:dyDescent="0.15">
      <c r="A295" s="289"/>
      <c r="B295" s="281"/>
      <c r="C295" s="281"/>
      <c r="D295" s="281"/>
      <c r="E295" s="281"/>
      <c r="F295" s="281"/>
      <c r="G295" s="281"/>
      <c r="H295" s="281"/>
      <c r="I295" s="281"/>
      <c r="J295" s="281"/>
      <c r="K295" s="281"/>
      <c r="L295" s="281"/>
      <c r="M295" s="281"/>
      <c r="N295" s="281"/>
      <c r="O295" s="281"/>
      <c r="P295" s="281"/>
      <c r="Q295" s="281"/>
      <c r="R295" s="281"/>
      <c r="S295" s="281"/>
      <c r="T295" s="281"/>
      <c r="U295" s="281"/>
      <c r="V295" s="281"/>
      <c r="W295" s="281"/>
      <c r="X295" s="281"/>
      <c r="Y295" s="281"/>
      <c r="Z295" s="281"/>
      <c r="AA295" s="281"/>
      <c r="AB295" s="281"/>
      <c r="AC295" s="281"/>
      <c r="AD295" s="281"/>
      <c r="AE295" s="281"/>
      <c r="AF295" s="281"/>
      <c r="AG295" s="281"/>
      <c r="AH295" s="281"/>
      <c r="AI295" s="281"/>
      <c r="AJ295" s="281"/>
      <c r="AK295" s="281"/>
      <c r="AL295" s="281"/>
      <c r="AM295" s="281"/>
      <c r="AN295" s="281"/>
      <c r="AO295" s="281"/>
      <c r="AP295" s="281"/>
      <c r="AQ295" s="281"/>
      <c r="AR295" s="281"/>
      <c r="AS295" s="281"/>
      <c r="AT295" s="281"/>
      <c r="AU295" s="281"/>
      <c r="AV295" s="281"/>
      <c r="AW295" s="281"/>
      <c r="AX295" s="281"/>
      <c r="AY295" s="281"/>
      <c r="AZ295" s="116"/>
      <c r="BA295" s="116"/>
    </row>
    <row r="296" spans="1:53" ht="12" customHeight="1" x14ac:dyDescent="0.15">
      <c r="A296" s="289"/>
      <c r="B296" s="281"/>
      <c r="C296" s="281"/>
      <c r="D296" s="281"/>
      <c r="E296" s="281"/>
      <c r="F296" s="281"/>
      <c r="G296" s="281"/>
      <c r="H296" s="281"/>
      <c r="I296" s="281"/>
      <c r="J296" s="281"/>
      <c r="K296" s="281"/>
      <c r="L296" s="281"/>
      <c r="M296" s="281"/>
      <c r="N296" s="281"/>
      <c r="O296" s="281"/>
      <c r="P296" s="281"/>
      <c r="Q296" s="281"/>
      <c r="R296" s="281"/>
      <c r="S296" s="281"/>
      <c r="T296" s="281"/>
      <c r="U296" s="281"/>
      <c r="V296" s="281"/>
      <c r="W296" s="281"/>
      <c r="X296" s="281"/>
      <c r="Y296" s="281"/>
      <c r="Z296" s="281"/>
      <c r="AA296" s="281"/>
      <c r="AB296" s="281"/>
      <c r="AC296" s="281"/>
      <c r="AD296" s="281"/>
      <c r="AE296" s="281"/>
      <c r="AF296" s="281"/>
      <c r="AG296" s="281"/>
      <c r="AH296" s="281"/>
      <c r="AI296" s="281"/>
      <c r="AJ296" s="281"/>
      <c r="AK296" s="281"/>
      <c r="AL296" s="281"/>
      <c r="AM296" s="281"/>
      <c r="AN296" s="281"/>
      <c r="AO296" s="281"/>
      <c r="AP296" s="281"/>
      <c r="AQ296" s="281"/>
      <c r="AR296" s="281"/>
      <c r="AS296" s="281"/>
      <c r="AT296" s="281"/>
      <c r="AU296" s="281"/>
      <c r="AV296" s="281"/>
      <c r="AW296" s="281"/>
      <c r="AX296" s="281"/>
      <c r="AY296" s="281"/>
      <c r="AZ296" s="116"/>
      <c r="BA296" s="116"/>
    </row>
    <row r="297" spans="1:53" ht="12" customHeight="1" x14ac:dyDescent="0.15">
      <c r="A297" s="289"/>
      <c r="B297" s="281"/>
      <c r="C297" s="281"/>
      <c r="D297" s="281"/>
      <c r="E297" s="281"/>
      <c r="F297" s="281"/>
      <c r="G297" s="281"/>
      <c r="H297" s="281"/>
      <c r="I297" s="281"/>
      <c r="J297" s="281"/>
      <c r="K297" s="281"/>
      <c r="L297" s="281"/>
      <c r="M297" s="281"/>
      <c r="N297" s="281"/>
      <c r="O297" s="281"/>
      <c r="P297" s="281"/>
      <c r="Q297" s="281"/>
      <c r="R297" s="281"/>
      <c r="S297" s="281"/>
      <c r="T297" s="281"/>
      <c r="U297" s="281"/>
      <c r="V297" s="281"/>
      <c r="W297" s="281"/>
      <c r="X297" s="281"/>
      <c r="Y297" s="281"/>
      <c r="Z297" s="281"/>
      <c r="AA297" s="281"/>
      <c r="AB297" s="281"/>
      <c r="AC297" s="281"/>
      <c r="AD297" s="281"/>
      <c r="AE297" s="281"/>
      <c r="AF297" s="281"/>
      <c r="AG297" s="281"/>
      <c r="AH297" s="281"/>
      <c r="AI297" s="281"/>
      <c r="AJ297" s="281"/>
      <c r="AK297" s="281"/>
      <c r="AL297" s="281"/>
      <c r="AM297" s="281"/>
      <c r="AN297" s="281"/>
      <c r="AO297" s="281"/>
      <c r="AP297" s="281"/>
      <c r="AQ297" s="281"/>
      <c r="AR297" s="281"/>
      <c r="AS297" s="281"/>
      <c r="AT297" s="281"/>
      <c r="AU297" s="281"/>
      <c r="AV297" s="281"/>
      <c r="AW297" s="281"/>
      <c r="AX297" s="281"/>
      <c r="AY297" s="281"/>
      <c r="AZ297" s="116"/>
      <c r="BA297" s="116"/>
    </row>
    <row r="298" spans="1:53" ht="12" customHeight="1" x14ac:dyDescent="0.15">
      <c r="A298" s="289"/>
      <c r="B298" s="281"/>
      <c r="C298" s="281"/>
      <c r="D298" s="281"/>
      <c r="E298" s="281"/>
      <c r="F298" s="281"/>
      <c r="G298" s="281"/>
      <c r="H298" s="281"/>
      <c r="I298" s="281"/>
      <c r="J298" s="281"/>
      <c r="K298" s="281"/>
      <c r="L298" s="281"/>
      <c r="M298" s="281"/>
      <c r="N298" s="281"/>
      <c r="O298" s="281"/>
      <c r="P298" s="281"/>
      <c r="Q298" s="281"/>
      <c r="R298" s="281"/>
      <c r="S298" s="281"/>
      <c r="T298" s="281"/>
      <c r="U298" s="281"/>
      <c r="V298" s="281"/>
      <c r="W298" s="281"/>
      <c r="X298" s="281"/>
      <c r="Y298" s="281"/>
      <c r="Z298" s="281"/>
      <c r="AA298" s="281"/>
      <c r="AB298" s="281"/>
      <c r="AC298" s="281"/>
      <c r="AD298" s="281"/>
      <c r="AE298" s="281"/>
      <c r="AF298" s="281"/>
      <c r="AG298" s="281"/>
      <c r="AH298" s="281"/>
      <c r="AI298" s="281"/>
      <c r="AJ298" s="281"/>
      <c r="AK298" s="281"/>
      <c r="AL298" s="281"/>
      <c r="AM298" s="281"/>
      <c r="AN298" s="281"/>
      <c r="AO298" s="281"/>
      <c r="AP298" s="281"/>
      <c r="AQ298" s="281"/>
      <c r="AR298" s="281"/>
      <c r="AS298" s="281"/>
      <c r="AT298" s="281"/>
      <c r="AU298" s="281"/>
      <c r="AV298" s="281"/>
      <c r="AW298" s="281"/>
      <c r="AX298" s="281"/>
      <c r="AY298" s="281"/>
      <c r="AZ298" s="116"/>
      <c r="BA298" s="116"/>
    </row>
    <row r="299" spans="1:53" ht="12" customHeight="1" x14ac:dyDescent="0.15">
      <c r="A299" s="289"/>
      <c r="B299" s="281"/>
      <c r="C299" s="281"/>
      <c r="D299" s="281"/>
      <c r="E299" s="281"/>
      <c r="F299" s="281"/>
      <c r="G299" s="281"/>
      <c r="H299" s="281"/>
      <c r="I299" s="281"/>
      <c r="J299" s="281"/>
      <c r="K299" s="281"/>
      <c r="L299" s="281"/>
      <c r="M299" s="281"/>
      <c r="N299" s="281"/>
      <c r="O299" s="281"/>
      <c r="P299" s="281"/>
      <c r="Q299" s="281"/>
      <c r="R299" s="281"/>
      <c r="S299" s="281"/>
      <c r="T299" s="281"/>
      <c r="U299" s="281"/>
      <c r="V299" s="281"/>
      <c r="W299" s="281"/>
      <c r="X299" s="281"/>
      <c r="Y299" s="281"/>
      <c r="Z299" s="281"/>
      <c r="AA299" s="281"/>
      <c r="AB299" s="281"/>
      <c r="AC299" s="281"/>
      <c r="AD299" s="281"/>
      <c r="AE299" s="281"/>
      <c r="AF299" s="281"/>
      <c r="AG299" s="281"/>
      <c r="AH299" s="281"/>
      <c r="AI299" s="281"/>
      <c r="AJ299" s="281"/>
      <c r="AK299" s="281"/>
      <c r="AL299" s="281"/>
      <c r="AM299" s="281"/>
      <c r="AN299" s="281"/>
      <c r="AO299" s="281"/>
      <c r="AP299" s="281"/>
      <c r="AQ299" s="281"/>
      <c r="AR299" s="281"/>
      <c r="AS299" s="281"/>
      <c r="AT299" s="281"/>
      <c r="AU299" s="281"/>
      <c r="AV299" s="281"/>
      <c r="AW299" s="281"/>
      <c r="AX299" s="281"/>
      <c r="AY299" s="281"/>
      <c r="AZ299" s="116"/>
      <c r="BA299" s="116"/>
    </row>
    <row r="300" spans="1:53" ht="12" customHeight="1" x14ac:dyDescent="0.15">
      <c r="A300" s="289"/>
      <c r="B300" s="281"/>
      <c r="C300" s="281"/>
      <c r="D300" s="281"/>
      <c r="E300" s="281"/>
      <c r="F300" s="281"/>
      <c r="G300" s="281"/>
      <c r="H300" s="281"/>
      <c r="I300" s="281"/>
      <c r="J300" s="281"/>
      <c r="K300" s="281"/>
      <c r="L300" s="281"/>
      <c r="M300" s="281"/>
      <c r="N300" s="281"/>
      <c r="O300" s="281"/>
      <c r="P300" s="281"/>
      <c r="Q300" s="281"/>
      <c r="R300" s="281"/>
      <c r="S300" s="281"/>
      <c r="T300" s="281"/>
      <c r="U300" s="281"/>
      <c r="V300" s="281"/>
      <c r="W300" s="281"/>
      <c r="X300" s="281"/>
      <c r="Y300" s="281"/>
      <c r="Z300" s="281"/>
      <c r="AA300" s="281"/>
      <c r="AB300" s="281"/>
      <c r="AC300" s="281"/>
      <c r="AD300" s="281"/>
      <c r="AE300" s="281"/>
      <c r="AF300" s="281"/>
      <c r="AG300" s="281"/>
      <c r="AH300" s="281"/>
      <c r="AI300" s="281"/>
      <c r="AJ300" s="281"/>
      <c r="AK300" s="281"/>
      <c r="AL300" s="281"/>
      <c r="AM300" s="281"/>
      <c r="AN300" s="281"/>
      <c r="AO300" s="281"/>
      <c r="AP300" s="281"/>
      <c r="AQ300" s="281"/>
      <c r="AR300" s="281"/>
      <c r="AS300" s="281"/>
      <c r="AT300" s="281"/>
      <c r="AU300" s="281"/>
      <c r="AV300" s="281"/>
      <c r="AW300" s="281"/>
      <c r="AX300" s="281"/>
      <c r="AY300" s="281"/>
      <c r="AZ300" s="116"/>
      <c r="BA300" s="116"/>
    </row>
    <row r="301" spans="1:53" ht="12" customHeight="1" x14ac:dyDescent="0.15">
      <c r="A301" s="289"/>
      <c r="B301" s="281"/>
      <c r="C301" s="281"/>
      <c r="D301" s="281"/>
      <c r="E301" s="281"/>
      <c r="F301" s="281"/>
      <c r="G301" s="281"/>
      <c r="H301" s="281"/>
      <c r="I301" s="281"/>
      <c r="J301" s="281"/>
      <c r="K301" s="281"/>
      <c r="L301" s="281"/>
      <c r="M301" s="281"/>
      <c r="N301" s="281"/>
      <c r="O301" s="281"/>
      <c r="P301" s="281"/>
      <c r="Q301" s="281"/>
      <c r="R301" s="281"/>
      <c r="S301" s="281"/>
      <c r="T301" s="281"/>
      <c r="U301" s="281"/>
      <c r="V301" s="281"/>
      <c r="W301" s="281"/>
      <c r="X301" s="281"/>
      <c r="Y301" s="281"/>
      <c r="Z301" s="281"/>
      <c r="AA301" s="281"/>
      <c r="AB301" s="281"/>
      <c r="AC301" s="281"/>
      <c r="AD301" s="281"/>
      <c r="AE301" s="281"/>
      <c r="AF301" s="281"/>
      <c r="AG301" s="281"/>
      <c r="AH301" s="281"/>
      <c r="AI301" s="281"/>
      <c r="AJ301" s="281"/>
      <c r="AK301" s="281"/>
      <c r="AL301" s="281"/>
      <c r="AM301" s="281"/>
      <c r="AN301" s="281"/>
      <c r="AO301" s="281"/>
      <c r="AP301" s="281"/>
      <c r="AQ301" s="281"/>
      <c r="AR301" s="281"/>
      <c r="AS301" s="281"/>
      <c r="AT301" s="281"/>
      <c r="AU301" s="281"/>
      <c r="AV301" s="281"/>
      <c r="AW301" s="281"/>
      <c r="AX301" s="281"/>
      <c r="AY301" s="281"/>
      <c r="AZ301" s="116"/>
      <c r="BA301" s="116"/>
    </row>
    <row r="302" spans="1:53" ht="12" customHeight="1" x14ac:dyDescent="0.15">
      <c r="A302" s="289"/>
      <c r="B302" s="281"/>
      <c r="C302" s="281"/>
      <c r="D302" s="281"/>
      <c r="E302" s="281"/>
      <c r="F302" s="281"/>
      <c r="G302" s="281"/>
      <c r="H302" s="281"/>
      <c r="I302" s="281"/>
      <c r="J302" s="281"/>
      <c r="K302" s="281"/>
      <c r="L302" s="281"/>
      <c r="M302" s="281"/>
      <c r="N302" s="281"/>
      <c r="O302" s="281"/>
      <c r="P302" s="281"/>
      <c r="Q302" s="281"/>
      <c r="R302" s="281"/>
      <c r="S302" s="281"/>
      <c r="T302" s="281"/>
      <c r="U302" s="281"/>
      <c r="V302" s="281"/>
      <c r="W302" s="281"/>
      <c r="X302" s="281"/>
      <c r="Y302" s="281"/>
      <c r="Z302" s="281"/>
      <c r="AA302" s="281"/>
      <c r="AB302" s="281"/>
      <c r="AC302" s="281"/>
      <c r="AD302" s="281"/>
      <c r="AE302" s="281"/>
      <c r="AF302" s="281"/>
      <c r="AG302" s="281"/>
      <c r="AH302" s="281"/>
      <c r="AI302" s="281"/>
      <c r="AJ302" s="281"/>
      <c r="AK302" s="281"/>
      <c r="AL302" s="281"/>
      <c r="AM302" s="281"/>
      <c r="AN302" s="281"/>
      <c r="AO302" s="281"/>
      <c r="AP302" s="281"/>
      <c r="AQ302" s="281"/>
      <c r="AR302" s="281"/>
      <c r="AS302" s="281"/>
      <c r="AT302" s="281"/>
      <c r="AU302" s="281"/>
      <c r="AV302" s="281"/>
      <c r="AW302" s="281"/>
      <c r="AX302" s="281"/>
      <c r="AY302" s="281"/>
      <c r="AZ302" s="116"/>
      <c r="BA302" s="116"/>
    </row>
    <row r="303" spans="1:53" ht="12" customHeight="1" x14ac:dyDescent="0.15">
      <c r="A303" s="289"/>
      <c r="B303" s="281"/>
      <c r="C303" s="281"/>
      <c r="D303" s="281"/>
      <c r="E303" s="281"/>
      <c r="F303" s="281"/>
      <c r="G303" s="281"/>
      <c r="H303" s="281"/>
      <c r="I303" s="281"/>
      <c r="J303" s="281"/>
      <c r="K303" s="281"/>
      <c r="L303" s="281"/>
      <c r="M303" s="281"/>
      <c r="N303" s="281"/>
      <c r="O303" s="281"/>
      <c r="P303" s="281"/>
      <c r="Q303" s="281"/>
      <c r="R303" s="281"/>
      <c r="S303" s="281"/>
      <c r="T303" s="281"/>
      <c r="U303" s="281"/>
      <c r="V303" s="281"/>
      <c r="W303" s="281"/>
      <c r="X303" s="281"/>
      <c r="Y303" s="281"/>
      <c r="Z303" s="281"/>
      <c r="AA303" s="281"/>
      <c r="AB303" s="281"/>
      <c r="AC303" s="281"/>
      <c r="AD303" s="281"/>
      <c r="AE303" s="281"/>
      <c r="AF303" s="281"/>
      <c r="AG303" s="281"/>
      <c r="AH303" s="281"/>
      <c r="AI303" s="281"/>
      <c r="AJ303" s="281"/>
      <c r="AK303" s="281"/>
      <c r="AL303" s="281"/>
      <c r="AM303" s="281"/>
      <c r="AN303" s="281"/>
      <c r="AO303" s="281"/>
      <c r="AP303" s="281"/>
      <c r="AQ303" s="281"/>
      <c r="AR303" s="281"/>
      <c r="AS303" s="281"/>
      <c r="AT303" s="281"/>
      <c r="AU303" s="281"/>
      <c r="AV303" s="281"/>
      <c r="AW303" s="281"/>
      <c r="AX303" s="281"/>
      <c r="AY303" s="281"/>
      <c r="AZ303" s="116"/>
      <c r="BA303" s="116"/>
    </row>
    <row r="304" spans="1:53" ht="12" customHeight="1" x14ac:dyDescent="0.15">
      <c r="A304" s="289"/>
      <c r="B304" s="281"/>
      <c r="C304" s="281"/>
      <c r="D304" s="281"/>
      <c r="E304" s="281"/>
      <c r="F304" s="281"/>
      <c r="G304" s="281"/>
      <c r="H304" s="281"/>
      <c r="I304" s="281"/>
      <c r="J304" s="281"/>
      <c r="K304" s="281"/>
      <c r="L304" s="281"/>
      <c r="M304" s="281"/>
      <c r="N304" s="281"/>
      <c r="O304" s="281"/>
      <c r="P304" s="281"/>
      <c r="Q304" s="281"/>
      <c r="R304" s="281"/>
      <c r="S304" s="281"/>
      <c r="T304" s="281"/>
      <c r="U304" s="281"/>
      <c r="V304" s="281"/>
      <c r="W304" s="281"/>
      <c r="X304" s="281"/>
      <c r="Y304" s="281"/>
      <c r="Z304" s="281"/>
      <c r="AA304" s="281"/>
      <c r="AB304" s="281"/>
      <c r="AC304" s="281"/>
      <c r="AD304" s="281"/>
      <c r="AE304" s="281"/>
      <c r="AF304" s="281"/>
      <c r="AG304" s="281"/>
      <c r="AH304" s="281"/>
      <c r="AI304" s="281"/>
      <c r="AJ304" s="281"/>
      <c r="AK304" s="281"/>
      <c r="AL304" s="281"/>
      <c r="AM304" s="281"/>
      <c r="AN304" s="281"/>
      <c r="AO304" s="281"/>
      <c r="AP304" s="281"/>
      <c r="AQ304" s="281"/>
      <c r="AR304" s="281"/>
      <c r="AS304" s="281"/>
      <c r="AT304" s="281"/>
      <c r="AU304" s="281"/>
      <c r="AV304" s="281"/>
      <c r="AW304" s="281"/>
      <c r="AX304" s="281"/>
      <c r="AY304" s="281"/>
      <c r="AZ304" s="116"/>
      <c r="BA304" s="116"/>
    </row>
    <row r="305" spans="1:53" ht="12" customHeight="1" x14ac:dyDescent="0.15">
      <c r="A305" s="289"/>
      <c r="B305" s="281"/>
      <c r="C305" s="281"/>
      <c r="D305" s="281"/>
      <c r="E305" s="281"/>
      <c r="F305" s="281"/>
      <c r="G305" s="281"/>
      <c r="H305" s="281"/>
      <c r="I305" s="281"/>
      <c r="J305" s="281"/>
      <c r="K305" s="281"/>
      <c r="L305" s="281"/>
      <c r="M305" s="281"/>
      <c r="N305" s="281"/>
      <c r="O305" s="281"/>
      <c r="P305" s="281"/>
      <c r="Q305" s="281"/>
      <c r="R305" s="281"/>
      <c r="S305" s="281"/>
      <c r="T305" s="281"/>
      <c r="U305" s="281"/>
      <c r="V305" s="281"/>
      <c r="W305" s="281"/>
      <c r="X305" s="281"/>
      <c r="Y305" s="281"/>
      <c r="Z305" s="281"/>
      <c r="AA305" s="281"/>
      <c r="AB305" s="281"/>
      <c r="AC305" s="281"/>
      <c r="AD305" s="281"/>
      <c r="AE305" s="281"/>
      <c r="AF305" s="281"/>
      <c r="AG305" s="281"/>
      <c r="AH305" s="281"/>
      <c r="AI305" s="281"/>
      <c r="AJ305" s="281"/>
      <c r="AK305" s="281"/>
      <c r="AL305" s="281"/>
      <c r="AM305" s="281"/>
      <c r="AN305" s="281"/>
      <c r="AO305" s="281"/>
      <c r="AP305" s="281"/>
      <c r="AQ305" s="281"/>
      <c r="AR305" s="281"/>
      <c r="AS305" s="281"/>
      <c r="AT305" s="281"/>
      <c r="AU305" s="281"/>
      <c r="AV305" s="281"/>
      <c r="AW305" s="281"/>
      <c r="AX305" s="281"/>
      <c r="AY305" s="281"/>
      <c r="AZ305" s="116"/>
      <c r="BA305" s="116"/>
    </row>
    <row r="306" spans="1:53" ht="6.6" customHeight="1" x14ac:dyDescent="0.15">
      <c r="A306" s="6"/>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c r="AX306" s="161"/>
      <c r="AY306" s="161"/>
      <c r="AZ306" s="161"/>
      <c r="BA306" s="161"/>
    </row>
    <row r="307" spans="1:53" s="166" customFormat="1" ht="14.1" customHeight="1" x14ac:dyDescent="0.15">
      <c r="A307" s="162" t="s">
        <v>135</v>
      </c>
      <c r="B307" s="162"/>
      <c r="C307" s="162"/>
      <c r="D307" s="162"/>
      <c r="E307" s="162"/>
      <c r="F307" s="162"/>
      <c r="G307" s="162"/>
      <c r="H307" s="162"/>
      <c r="I307" s="162"/>
      <c r="J307" s="236" t="str">
        <f>IF($J$76="","",$J$76)</f>
        <v/>
      </c>
      <c r="K307" s="236"/>
      <c r="L307" s="236"/>
      <c r="M307" s="236"/>
      <c r="N307" s="236"/>
      <c r="O307" s="236"/>
      <c r="P307" s="236"/>
      <c r="Q307" s="236"/>
      <c r="R307" s="236"/>
      <c r="S307" s="236"/>
      <c r="T307" s="236"/>
      <c r="U307" s="236"/>
      <c r="V307" s="236"/>
      <c r="W307" s="236"/>
      <c r="X307" s="236"/>
      <c r="Y307" s="236"/>
      <c r="Z307" s="236"/>
      <c r="AA307" s="236"/>
      <c r="AB307" s="236"/>
      <c r="AC307" s="164"/>
      <c r="AD307" s="164"/>
      <c r="AE307" s="164"/>
      <c r="AF307" s="236" t="str">
        <f>IF($AF$76="","",$AF$76)</f>
        <v/>
      </c>
      <c r="AG307" s="236"/>
      <c r="AH307" s="236"/>
      <c r="AI307" s="236"/>
      <c r="AJ307" s="236"/>
      <c r="AK307" s="236"/>
      <c r="AL307" s="236"/>
      <c r="AM307" s="164" t="s">
        <v>136</v>
      </c>
      <c r="AN307" s="164"/>
      <c r="AO307" s="164"/>
      <c r="AP307" s="164"/>
      <c r="AQ307" s="164"/>
      <c r="AR307" s="164"/>
      <c r="AS307" s="165" t="s">
        <v>137</v>
      </c>
      <c r="AT307" s="165"/>
      <c r="AU307" s="165"/>
      <c r="AV307" s="165"/>
      <c r="AW307" s="236" t="str">
        <f>IF($AW$76="","",$AW$76)</f>
        <v/>
      </c>
      <c r="AX307" s="236"/>
      <c r="AY307" s="236"/>
      <c r="AZ307" s="236"/>
      <c r="BA307" s="236"/>
    </row>
    <row r="308" spans="1:53" s="170" customFormat="1" ht="2.1" customHeight="1" x14ac:dyDescent="0.15">
      <c r="A308" s="167"/>
      <c r="B308" s="16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4"/>
      <c r="AD308" s="164"/>
      <c r="AE308" s="164"/>
      <c r="AF308" s="168"/>
      <c r="AG308" s="168"/>
      <c r="AH308" s="168"/>
      <c r="AI308" s="168"/>
      <c r="AJ308" s="168"/>
      <c r="AK308" s="168"/>
      <c r="AL308" s="168"/>
      <c r="AM308" s="168"/>
      <c r="AN308" s="168"/>
      <c r="AO308" s="168"/>
      <c r="AP308" s="169"/>
      <c r="AQ308" s="169"/>
      <c r="AR308" s="169"/>
      <c r="AS308" s="168"/>
      <c r="AT308" s="168"/>
      <c r="AU308" s="168"/>
      <c r="AV308" s="168"/>
      <c r="AW308" s="168"/>
      <c r="AX308" s="168"/>
      <c r="AY308" s="168"/>
      <c r="AZ308" s="168"/>
      <c r="BA308" s="168"/>
    </row>
    <row r="309" spans="1:53" s="170" customFormat="1" ht="11.45" customHeight="1" x14ac:dyDescent="0.15"/>
    <row r="310" spans="1:53" s="170" customFormat="1" ht="11.45" customHeight="1" x14ac:dyDescent="0.15"/>
    <row r="311" spans="1:53" ht="11.45" customHeight="1" x14ac:dyDescent="0.15">
      <c r="A311" s="290" t="s">
        <v>392</v>
      </c>
      <c r="B311" s="291"/>
      <c r="C311" s="291"/>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1"/>
      <c r="AY311" s="291"/>
      <c r="AZ311" s="291"/>
      <c r="BA311" s="291"/>
    </row>
    <row r="312" spans="1:53" ht="11.45" customHeight="1" x14ac:dyDescent="0.15">
      <c r="A312" s="292" t="s">
        <v>393</v>
      </c>
      <c r="B312" s="291" t="s">
        <v>394</v>
      </c>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291"/>
      <c r="Z312" s="291"/>
      <c r="AA312" s="291"/>
      <c r="AB312" s="291"/>
      <c r="AC312" s="291"/>
      <c r="AD312" s="291"/>
      <c r="AE312" s="291"/>
      <c r="AF312" s="291"/>
      <c r="AG312" s="291"/>
      <c r="AH312" s="291"/>
      <c r="AI312" s="291"/>
      <c r="AJ312" s="291"/>
      <c r="AK312" s="291"/>
      <c r="AL312" s="291"/>
      <c r="AM312" s="291"/>
      <c r="AN312" s="291"/>
      <c r="AO312" s="291"/>
      <c r="AP312" s="291"/>
      <c r="AQ312" s="291"/>
      <c r="AR312" s="291"/>
      <c r="AS312" s="291"/>
      <c r="AT312" s="291"/>
      <c r="AU312" s="291"/>
      <c r="AV312" s="291"/>
      <c r="AW312" s="291"/>
      <c r="AX312" s="291"/>
      <c r="AY312" s="291"/>
      <c r="AZ312" s="291"/>
      <c r="BA312" s="291"/>
    </row>
    <row r="313" spans="1:53" ht="11.45" customHeight="1" x14ac:dyDescent="0.15">
      <c r="A313" s="292"/>
      <c r="B313" s="291" t="s">
        <v>395</v>
      </c>
      <c r="C313" s="291"/>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291"/>
      <c r="Z313" s="291"/>
      <c r="AA313" s="291"/>
      <c r="AB313" s="291"/>
      <c r="AC313" s="291"/>
      <c r="AD313" s="291"/>
      <c r="AE313" s="291"/>
      <c r="AF313" s="291"/>
      <c r="AG313" s="291"/>
      <c r="AH313" s="291"/>
      <c r="AI313" s="291"/>
      <c r="AJ313" s="291"/>
      <c r="AK313" s="291"/>
      <c r="AL313" s="291"/>
      <c r="AM313" s="291"/>
      <c r="AN313" s="291"/>
      <c r="AO313" s="291"/>
      <c r="AP313" s="291"/>
      <c r="AQ313" s="291"/>
      <c r="AR313" s="291"/>
      <c r="AS313" s="291"/>
      <c r="AT313" s="291"/>
      <c r="AU313" s="291"/>
      <c r="AV313" s="291"/>
      <c r="AW313" s="291"/>
      <c r="AX313" s="291"/>
      <c r="AY313" s="291"/>
      <c r="AZ313" s="291"/>
      <c r="BA313" s="291"/>
    </row>
    <row r="314" spans="1:53" ht="11.45" customHeight="1" x14ac:dyDescent="0.15">
      <c r="A314" s="292" t="s">
        <v>396</v>
      </c>
      <c r="B314" s="291" t="s">
        <v>397</v>
      </c>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291"/>
      <c r="Z314" s="291"/>
      <c r="AA314" s="291"/>
      <c r="AB314" s="291"/>
      <c r="AC314" s="291"/>
      <c r="AD314" s="291"/>
      <c r="AE314" s="291"/>
      <c r="AF314" s="291"/>
      <c r="AG314" s="291"/>
      <c r="AH314" s="291"/>
      <c r="AI314" s="291"/>
      <c r="AJ314" s="291"/>
      <c r="AK314" s="291"/>
      <c r="AL314" s="291"/>
      <c r="AM314" s="291"/>
      <c r="AN314" s="291"/>
      <c r="AO314" s="291"/>
      <c r="AP314" s="291"/>
      <c r="AQ314" s="291"/>
      <c r="AR314" s="291"/>
      <c r="AS314" s="291"/>
      <c r="AT314" s="291"/>
      <c r="AU314" s="291"/>
      <c r="AV314" s="291"/>
      <c r="AW314" s="291"/>
      <c r="AX314" s="291"/>
      <c r="AY314" s="291"/>
      <c r="AZ314" s="291"/>
      <c r="BA314" s="291"/>
    </row>
    <row r="315" spans="1:53" ht="11.45" customHeight="1" x14ac:dyDescent="0.15">
      <c r="A315" s="292" t="s">
        <v>398</v>
      </c>
      <c r="B315" s="291" t="s">
        <v>399</v>
      </c>
      <c r="C315" s="291"/>
      <c r="D315" s="291"/>
      <c r="E315" s="291"/>
      <c r="F315" s="291"/>
      <c r="G315" s="291"/>
      <c r="H315" s="291"/>
      <c r="I315" s="291"/>
      <c r="J315" s="291"/>
      <c r="K315" s="291"/>
      <c r="L315" s="291"/>
      <c r="M315" s="291"/>
      <c r="N315" s="291"/>
      <c r="O315" s="291"/>
      <c r="P315" s="291"/>
      <c r="Q315" s="291"/>
      <c r="R315" s="291"/>
      <c r="S315" s="291"/>
      <c r="T315" s="291"/>
      <c r="U315" s="291"/>
      <c r="V315" s="291"/>
      <c r="W315" s="291"/>
      <c r="X315" s="291"/>
      <c r="Y315" s="291"/>
      <c r="Z315" s="291"/>
      <c r="AA315" s="291"/>
      <c r="AB315" s="291"/>
      <c r="AC315" s="291"/>
      <c r="AD315" s="291"/>
      <c r="AE315" s="291"/>
      <c r="AF315" s="291"/>
      <c r="AG315" s="291"/>
      <c r="AH315" s="291"/>
      <c r="AI315" s="291"/>
      <c r="AJ315" s="291"/>
      <c r="AK315" s="291"/>
      <c r="AL315" s="291"/>
      <c r="AM315" s="291"/>
      <c r="AN315" s="291"/>
      <c r="AO315" s="291"/>
      <c r="AP315" s="291"/>
      <c r="AQ315" s="291"/>
      <c r="AR315" s="291"/>
      <c r="AS315" s="291"/>
      <c r="AT315" s="291"/>
      <c r="AU315" s="291"/>
      <c r="AV315" s="291"/>
      <c r="AW315" s="291"/>
      <c r="AX315" s="291"/>
      <c r="AY315" s="291"/>
      <c r="AZ315" s="291"/>
      <c r="BA315" s="291"/>
    </row>
    <row r="316" spans="1:53" ht="11.45" customHeight="1" x14ac:dyDescent="0.15">
      <c r="A316" s="292"/>
      <c r="B316" s="291" t="s">
        <v>400</v>
      </c>
      <c r="C316" s="291"/>
      <c r="D316" s="291"/>
      <c r="E316" s="291"/>
      <c r="F316" s="291"/>
      <c r="G316" s="291"/>
      <c r="H316" s="291"/>
      <c r="I316" s="291"/>
      <c r="J316" s="291"/>
      <c r="K316" s="291"/>
      <c r="L316" s="291"/>
      <c r="M316" s="291"/>
      <c r="N316" s="291"/>
      <c r="O316" s="291"/>
      <c r="P316" s="291"/>
      <c r="Q316" s="291"/>
      <c r="R316" s="291"/>
      <c r="S316" s="291"/>
      <c r="T316" s="291"/>
      <c r="U316" s="291"/>
      <c r="V316" s="291"/>
      <c r="W316" s="291"/>
      <c r="X316" s="291"/>
      <c r="Y316" s="291"/>
      <c r="Z316" s="291"/>
      <c r="AA316" s="291"/>
      <c r="AB316" s="291"/>
      <c r="AC316" s="291"/>
      <c r="AD316" s="291"/>
      <c r="AE316" s="291"/>
      <c r="AF316" s="291"/>
      <c r="AG316" s="291"/>
      <c r="AH316" s="291"/>
      <c r="AI316" s="291"/>
      <c r="AJ316" s="291"/>
      <c r="AK316" s="291"/>
      <c r="AL316" s="291"/>
      <c r="AM316" s="291"/>
      <c r="AN316" s="291"/>
      <c r="AO316" s="291"/>
      <c r="AP316" s="291"/>
      <c r="AQ316" s="291"/>
      <c r="AR316" s="291"/>
      <c r="AS316" s="291"/>
      <c r="AT316" s="291"/>
      <c r="AU316" s="291"/>
      <c r="AV316" s="291"/>
      <c r="AW316" s="291"/>
      <c r="AX316" s="291"/>
      <c r="AY316" s="291"/>
      <c r="AZ316" s="291"/>
      <c r="BA316" s="291"/>
    </row>
    <row r="317" spans="1:53" ht="11.45" customHeight="1" x14ac:dyDescent="0.15">
      <c r="A317" s="292"/>
      <c r="B317" s="291" t="s">
        <v>401</v>
      </c>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c r="AF317" s="291"/>
      <c r="AG317" s="291"/>
      <c r="AH317" s="291"/>
      <c r="AI317" s="291"/>
      <c r="AJ317" s="291"/>
      <c r="AK317" s="291"/>
      <c r="AL317" s="291"/>
      <c r="AM317" s="291"/>
      <c r="AN317" s="291"/>
      <c r="AO317" s="291"/>
      <c r="AP317" s="291"/>
      <c r="AQ317" s="291"/>
      <c r="AR317" s="291"/>
      <c r="AS317" s="291"/>
      <c r="AT317" s="291"/>
      <c r="AU317" s="291"/>
      <c r="AV317" s="291"/>
      <c r="AW317" s="291"/>
      <c r="AX317" s="291"/>
      <c r="AY317" s="291"/>
      <c r="AZ317" s="291"/>
      <c r="BA317" s="291"/>
    </row>
    <row r="318" spans="1:53" ht="11.45" customHeight="1" x14ac:dyDescent="0.15">
      <c r="A318" s="292" t="s">
        <v>402</v>
      </c>
      <c r="B318" s="291" t="s">
        <v>403</v>
      </c>
      <c r="C318" s="291"/>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291"/>
      <c r="Z318" s="291"/>
      <c r="AA318" s="291"/>
      <c r="AB318" s="291"/>
      <c r="AC318" s="291"/>
      <c r="AD318" s="291"/>
      <c r="AE318" s="291"/>
      <c r="AF318" s="291"/>
      <c r="AG318" s="291"/>
      <c r="AH318" s="291"/>
      <c r="AI318" s="291"/>
      <c r="AJ318" s="291"/>
      <c r="AK318" s="291"/>
      <c r="AL318" s="291"/>
      <c r="AM318" s="291"/>
      <c r="AN318" s="291"/>
      <c r="AO318" s="291"/>
      <c r="AP318" s="291"/>
      <c r="AQ318" s="291"/>
      <c r="AR318" s="291"/>
      <c r="AS318" s="291"/>
      <c r="AT318" s="291"/>
      <c r="AU318" s="291"/>
      <c r="AV318" s="291"/>
      <c r="AW318" s="291"/>
      <c r="AX318" s="291"/>
      <c r="AY318" s="291"/>
      <c r="AZ318" s="291"/>
      <c r="BA318" s="291"/>
    </row>
    <row r="319" spans="1:53" ht="11.45" customHeight="1" x14ac:dyDescent="0.15">
      <c r="A319" s="292"/>
      <c r="B319" s="291" t="s">
        <v>404</v>
      </c>
      <c r="C319" s="291"/>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291"/>
      <c r="Z319" s="291"/>
      <c r="AA319" s="291"/>
      <c r="AB319" s="291"/>
      <c r="AC319" s="291"/>
      <c r="AD319" s="291"/>
      <c r="AE319" s="291"/>
      <c r="AF319" s="291"/>
      <c r="AG319" s="291"/>
      <c r="AH319" s="291"/>
      <c r="AI319" s="291"/>
      <c r="AJ319" s="291"/>
      <c r="AK319" s="291"/>
      <c r="AL319" s="291"/>
      <c r="AM319" s="291"/>
      <c r="AN319" s="291"/>
      <c r="AO319" s="291"/>
      <c r="AP319" s="291"/>
      <c r="AQ319" s="291"/>
      <c r="AR319" s="291"/>
      <c r="AS319" s="291"/>
      <c r="AT319" s="291"/>
      <c r="AU319" s="291"/>
      <c r="AV319" s="291"/>
      <c r="AW319" s="291"/>
      <c r="AX319" s="291"/>
      <c r="AY319" s="291"/>
      <c r="AZ319" s="291"/>
      <c r="BA319" s="291"/>
    </row>
    <row r="320" spans="1:53" ht="11.45" customHeight="1" x14ac:dyDescent="0.15">
      <c r="A320" s="292" t="s">
        <v>405</v>
      </c>
      <c r="B320" s="291" t="s">
        <v>406</v>
      </c>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291"/>
      <c r="Z320" s="291"/>
      <c r="AA320" s="291"/>
      <c r="AB320" s="291"/>
      <c r="AC320" s="291"/>
      <c r="AD320" s="291"/>
      <c r="AE320" s="291"/>
      <c r="AF320" s="291"/>
      <c r="AG320" s="291"/>
      <c r="AH320" s="291"/>
      <c r="AI320" s="291"/>
      <c r="AJ320" s="291"/>
      <c r="AK320" s="291"/>
      <c r="AL320" s="291"/>
      <c r="AM320" s="291"/>
      <c r="AN320" s="291"/>
      <c r="AO320" s="291"/>
      <c r="AP320" s="291"/>
      <c r="AQ320" s="291"/>
      <c r="AR320" s="291"/>
      <c r="AS320" s="291"/>
      <c r="AT320" s="291"/>
      <c r="AU320" s="291"/>
      <c r="AV320" s="291"/>
      <c r="AW320" s="291"/>
      <c r="AX320" s="291"/>
      <c r="AY320" s="291"/>
      <c r="AZ320" s="291"/>
      <c r="BA320" s="291"/>
    </row>
    <row r="321" spans="1:53" ht="11.45" customHeight="1" x14ac:dyDescent="0.15">
      <c r="A321" s="292" t="s">
        <v>407</v>
      </c>
      <c r="B321" s="291" t="s">
        <v>408</v>
      </c>
      <c r="C321" s="291"/>
      <c r="D321" s="291"/>
      <c r="E321" s="291"/>
      <c r="F321" s="291"/>
      <c r="G321" s="291"/>
      <c r="H321" s="291"/>
      <c r="I321" s="291"/>
      <c r="J321" s="291"/>
      <c r="K321" s="291"/>
      <c r="L321" s="291"/>
      <c r="M321" s="291"/>
      <c r="N321" s="291"/>
      <c r="O321" s="291"/>
      <c r="P321" s="291"/>
      <c r="Q321" s="291"/>
      <c r="R321" s="291"/>
      <c r="S321" s="291"/>
      <c r="T321" s="291"/>
      <c r="U321" s="291"/>
      <c r="V321" s="291"/>
      <c r="W321" s="291"/>
      <c r="X321" s="291"/>
      <c r="Y321" s="291"/>
      <c r="Z321" s="291"/>
      <c r="AA321" s="291"/>
      <c r="AB321" s="291"/>
      <c r="AC321" s="291"/>
      <c r="AD321" s="291"/>
      <c r="AE321" s="291"/>
      <c r="AF321" s="291"/>
      <c r="AG321" s="291"/>
      <c r="AH321" s="291"/>
      <c r="AI321" s="291"/>
      <c r="AJ321" s="291"/>
      <c r="AK321" s="291"/>
      <c r="AL321" s="291"/>
      <c r="AM321" s="291"/>
      <c r="AN321" s="291"/>
      <c r="AO321" s="291"/>
      <c r="AP321" s="291"/>
      <c r="AQ321" s="291"/>
      <c r="AR321" s="291"/>
      <c r="AS321" s="291"/>
      <c r="AT321" s="291"/>
      <c r="AU321" s="291"/>
      <c r="AV321" s="291"/>
      <c r="AW321" s="291"/>
      <c r="AX321" s="291"/>
      <c r="AY321" s="291"/>
      <c r="AZ321" s="291"/>
      <c r="BA321" s="291"/>
    </row>
    <row r="322" spans="1:53" ht="11.45" customHeight="1" x14ac:dyDescent="0.15">
      <c r="A322" s="292"/>
      <c r="B322" s="291" t="s">
        <v>409</v>
      </c>
      <c r="C322" s="291"/>
      <c r="D322" s="291"/>
      <c r="E322" s="291"/>
      <c r="F322" s="291"/>
      <c r="G322" s="291"/>
      <c r="H322" s="291"/>
      <c r="I322" s="291"/>
      <c r="J322" s="291"/>
      <c r="K322" s="291"/>
      <c r="L322" s="291"/>
      <c r="M322" s="291"/>
      <c r="N322" s="291"/>
      <c r="O322" s="291"/>
      <c r="P322" s="291"/>
      <c r="Q322" s="291"/>
      <c r="R322" s="291"/>
      <c r="S322" s="291"/>
      <c r="T322" s="291"/>
      <c r="U322" s="291"/>
      <c r="V322" s="291"/>
      <c r="W322" s="291"/>
      <c r="X322" s="291"/>
      <c r="Y322" s="291"/>
      <c r="Z322" s="291"/>
      <c r="AA322" s="291"/>
      <c r="AB322" s="291"/>
      <c r="AC322" s="291"/>
      <c r="AD322" s="291"/>
      <c r="AE322" s="291"/>
      <c r="AF322" s="291"/>
      <c r="AG322" s="291"/>
      <c r="AH322" s="291"/>
      <c r="AI322" s="291"/>
      <c r="AJ322" s="291"/>
      <c r="AK322" s="291"/>
      <c r="AL322" s="291"/>
      <c r="AM322" s="291"/>
      <c r="AN322" s="291"/>
      <c r="AO322" s="291"/>
      <c r="AP322" s="291"/>
      <c r="AQ322" s="291"/>
      <c r="AR322" s="291"/>
      <c r="AS322" s="291"/>
      <c r="AT322" s="291"/>
      <c r="AU322" s="291"/>
      <c r="AV322" s="291"/>
      <c r="AW322" s="291"/>
      <c r="AX322" s="291"/>
      <c r="AY322" s="291"/>
      <c r="AZ322" s="291"/>
      <c r="BA322" s="291"/>
    </row>
    <row r="323" spans="1:53" ht="11.45" customHeight="1" x14ac:dyDescent="0.15">
      <c r="A323" s="292"/>
      <c r="B323" s="291" t="s">
        <v>410</v>
      </c>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291"/>
      <c r="Z323" s="291"/>
      <c r="AA323" s="291"/>
      <c r="AB323" s="291"/>
      <c r="AC323" s="291"/>
      <c r="AD323" s="291"/>
      <c r="AE323" s="291"/>
      <c r="AF323" s="291"/>
      <c r="AG323" s="291"/>
      <c r="AH323" s="291"/>
      <c r="AI323" s="291"/>
      <c r="AJ323" s="291"/>
      <c r="AK323" s="291"/>
      <c r="AL323" s="291"/>
      <c r="AM323" s="291"/>
      <c r="AN323" s="291"/>
      <c r="AO323" s="291"/>
      <c r="AP323" s="291"/>
      <c r="AQ323" s="291"/>
      <c r="AR323" s="291"/>
      <c r="AS323" s="291"/>
      <c r="AT323" s="291"/>
      <c r="AU323" s="291"/>
      <c r="AV323" s="291"/>
      <c r="AW323" s="291"/>
      <c r="AX323" s="291"/>
      <c r="AY323" s="291"/>
      <c r="AZ323" s="291"/>
      <c r="BA323" s="291"/>
    </row>
    <row r="324" spans="1:53" ht="11.45" customHeight="1" x14ac:dyDescent="0.15">
      <c r="A324" s="292" t="s">
        <v>411</v>
      </c>
      <c r="B324" s="291" t="s">
        <v>412</v>
      </c>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291"/>
      <c r="Z324" s="291"/>
      <c r="AA324" s="291"/>
      <c r="AB324" s="291"/>
      <c r="AC324" s="291"/>
      <c r="AD324" s="291"/>
      <c r="AE324" s="291"/>
      <c r="AF324" s="291"/>
      <c r="AG324" s="291"/>
      <c r="AH324" s="291"/>
      <c r="AI324" s="291"/>
      <c r="AJ324" s="291"/>
      <c r="AK324" s="291"/>
      <c r="AL324" s="291"/>
      <c r="AM324" s="291"/>
      <c r="AN324" s="291"/>
      <c r="AO324" s="291"/>
      <c r="AP324" s="291"/>
      <c r="AQ324" s="291"/>
      <c r="AR324" s="291"/>
      <c r="AS324" s="291"/>
      <c r="AT324" s="291"/>
      <c r="AU324" s="291"/>
      <c r="AV324" s="291"/>
      <c r="AW324" s="291"/>
      <c r="AX324" s="291"/>
      <c r="AY324" s="291"/>
      <c r="AZ324" s="291"/>
      <c r="BA324" s="291"/>
    </row>
    <row r="325" spans="1:53" ht="11.45" customHeight="1" x14ac:dyDescent="0.15">
      <c r="A325" s="292"/>
      <c r="B325" s="291" t="s">
        <v>413</v>
      </c>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291"/>
      <c r="Z325" s="291"/>
      <c r="AA325" s="291"/>
      <c r="AB325" s="291"/>
      <c r="AC325" s="291"/>
      <c r="AD325" s="291"/>
      <c r="AE325" s="291"/>
      <c r="AF325" s="291"/>
      <c r="AG325" s="291"/>
      <c r="AH325" s="291"/>
      <c r="AI325" s="291"/>
      <c r="AJ325" s="291"/>
      <c r="AK325" s="291"/>
      <c r="AL325" s="291"/>
      <c r="AM325" s="291"/>
      <c r="AN325" s="291"/>
      <c r="AO325" s="291"/>
      <c r="AP325" s="291"/>
      <c r="AQ325" s="291"/>
      <c r="AR325" s="291"/>
      <c r="AS325" s="291"/>
      <c r="AT325" s="291"/>
      <c r="AU325" s="291"/>
      <c r="AV325" s="291"/>
      <c r="AW325" s="291"/>
      <c r="AX325" s="291"/>
      <c r="AY325" s="291"/>
      <c r="AZ325" s="291"/>
      <c r="BA325" s="291"/>
    </row>
    <row r="326" spans="1:53" ht="11.45" customHeight="1" x14ac:dyDescent="0.15">
      <c r="A326" s="292" t="s">
        <v>414</v>
      </c>
      <c r="B326" s="291" t="s">
        <v>415</v>
      </c>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291"/>
      <c r="Z326" s="291"/>
      <c r="AA326" s="291"/>
      <c r="AB326" s="291"/>
      <c r="AC326" s="291"/>
      <c r="AD326" s="291"/>
      <c r="AE326" s="291"/>
      <c r="AF326" s="291"/>
      <c r="AG326" s="291"/>
      <c r="AH326" s="291"/>
      <c r="AI326" s="291"/>
      <c r="AJ326" s="291"/>
      <c r="AK326" s="291"/>
      <c r="AL326" s="291"/>
      <c r="AM326" s="291"/>
      <c r="AN326" s="291"/>
      <c r="AO326" s="291"/>
      <c r="AP326" s="291"/>
      <c r="AQ326" s="291"/>
      <c r="AR326" s="291"/>
      <c r="AS326" s="291"/>
      <c r="AT326" s="291"/>
      <c r="AU326" s="291"/>
      <c r="AV326" s="291"/>
      <c r="AW326" s="291"/>
      <c r="AX326" s="291"/>
      <c r="AY326" s="291"/>
      <c r="AZ326" s="291"/>
      <c r="BA326" s="291"/>
    </row>
    <row r="327" spans="1:53" ht="11.45" customHeight="1" x14ac:dyDescent="0.15">
      <c r="A327" s="292" t="s">
        <v>416</v>
      </c>
      <c r="B327" s="291" t="s">
        <v>417</v>
      </c>
      <c r="C327" s="291"/>
      <c r="D327" s="291"/>
      <c r="E327" s="291"/>
      <c r="F327" s="291"/>
      <c r="G327" s="291"/>
      <c r="H327" s="291"/>
      <c r="I327" s="291"/>
      <c r="J327" s="291"/>
      <c r="K327" s="291"/>
      <c r="L327" s="291"/>
      <c r="M327" s="291"/>
      <c r="N327" s="291"/>
      <c r="O327" s="291"/>
      <c r="P327" s="291"/>
      <c r="Q327" s="291"/>
      <c r="R327" s="291"/>
      <c r="S327" s="291"/>
      <c r="T327" s="291"/>
      <c r="U327" s="291"/>
      <c r="V327" s="291"/>
      <c r="W327" s="291"/>
      <c r="X327" s="291"/>
      <c r="Y327" s="291"/>
      <c r="Z327" s="291"/>
      <c r="AA327" s="291"/>
      <c r="AB327" s="291"/>
      <c r="AC327" s="291"/>
      <c r="AD327" s="291"/>
      <c r="AE327" s="291"/>
      <c r="AF327" s="291"/>
      <c r="AG327" s="291"/>
      <c r="AH327" s="291"/>
      <c r="AI327" s="291"/>
      <c r="AJ327" s="291"/>
      <c r="AK327" s="291"/>
      <c r="AL327" s="291"/>
      <c r="AM327" s="291"/>
      <c r="AN327" s="291"/>
      <c r="AO327" s="291"/>
      <c r="AP327" s="291"/>
      <c r="AQ327" s="291"/>
      <c r="AR327" s="291"/>
      <c r="AS327" s="291"/>
      <c r="AT327" s="291"/>
      <c r="AU327" s="291"/>
      <c r="AV327" s="291"/>
      <c r="AW327" s="291"/>
      <c r="AX327" s="291"/>
      <c r="AY327" s="291"/>
      <c r="AZ327" s="291"/>
      <c r="BA327" s="291"/>
    </row>
    <row r="328" spans="1:53" ht="11.45" customHeight="1" x14ac:dyDescent="0.15">
      <c r="A328" s="292"/>
      <c r="B328" s="291" t="s">
        <v>418</v>
      </c>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291"/>
      <c r="Z328" s="291"/>
      <c r="AA328" s="291"/>
      <c r="AB328" s="291"/>
      <c r="AC328" s="291"/>
      <c r="AD328" s="291"/>
      <c r="AE328" s="291"/>
      <c r="AF328" s="291"/>
      <c r="AG328" s="291"/>
      <c r="AH328" s="291"/>
      <c r="AI328" s="291"/>
      <c r="AJ328" s="291"/>
      <c r="AK328" s="291"/>
      <c r="AL328" s="291"/>
      <c r="AM328" s="291"/>
      <c r="AN328" s="291"/>
      <c r="AO328" s="291"/>
      <c r="AP328" s="291"/>
      <c r="AQ328" s="291"/>
      <c r="AR328" s="291"/>
      <c r="AS328" s="291"/>
      <c r="AT328" s="291"/>
      <c r="AU328" s="291"/>
      <c r="AV328" s="291"/>
      <c r="AW328" s="291"/>
      <c r="AX328" s="291"/>
      <c r="AY328" s="291"/>
      <c r="AZ328" s="291"/>
      <c r="BA328" s="291"/>
    </row>
    <row r="329" spans="1:53" ht="11.45" customHeight="1" x14ac:dyDescent="0.15">
      <c r="A329" s="292" t="s">
        <v>419</v>
      </c>
      <c r="B329" s="291" t="s">
        <v>420</v>
      </c>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291"/>
      <c r="Z329" s="291"/>
      <c r="AA329" s="291"/>
      <c r="AB329" s="291"/>
      <c r="AC329" s="291"/>
      <c r="AD329" s="291"/>
      <c r="AE329" s="291"/>
      <c r="AF329" s="291"/>
      <c r="AG329" s="291"/>
      <c r="AH329" s="291"/>
      <c r="AI329" s="291"/>
      <c r="AJ329" s="291"/>
      <c r="AK329" s="291"/>
      <c r="AL329" s="291"/>
      <c r="AM329" s="291"/>
      <c r="AN329" s="291"/>
      <c r="AO329" s="291"/>
      <c r="AP329" s="291"/>
      <c r="AQ329" s="291"/>
      <c r="AR329" s="291"/>
      <c r="AS329" s="291"/>
      <c r="AT329" s="291"/>
      <c r="AU329" s="291"/>
      <c r="AV329" s="291"/>
      <c r="AW329" s="291"/>
      <c r="AX329" s="291"/>
      <c r="AY329" s="291"/>
      <c r="AZ329" s="291"/>
      <c r="BA329" s="291"/>
    </row>
    <row r="330" spans="1:53" ht="11.45" customHeight="1" x14ac:dyDescent="0.15">
      <c r="A330" s="292"/>
      <c r="B330" s="291" t="s">
        <v>421</v>
      </c>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291"/>
      <c r="Z330" s="291"/>
      <c r="AA330" s="291"/>
      <c r="AB330" s="291"/>
      <c r="AC330" s="291"/>
      <c r="AD330" s="291"/>
      <c r="AE330" s="291"/>
      <c r="AF330" s="291"/>
      <c r="AG330" s="291"/>
      <c r="AH330" s="291"/>
      <c r="AI330" s="291"/>
      <c r="AJ330" s="291"/>
      <c r="AK330" s="291"/>
      <c r="AL330" s="291"/>
      <c r="AM330" s="291"/>
      <c r="AN330" s="291"/>
      <c r="AO330" s="291"/>
      <c r="AP330" s="291"/>
      <c r="AQ330" s="291"/>
      <c r="AR330" s="291"/>
      <c r="AS330" s="291"/>
      <c r="AT330" s="291"/>
      <c r="AU330" s="291"/>
      <c r="AV330" s="291"/>
      <c r="AW330" s="291"/>
      <c r="AX330" s="291"/>
      <c r="AY330" s="291"/>
      <c r="AZ330" s="291"/>
      <c r="BA330" s="291"/>
    </row>
    <row r="331" spans="1:53" ht="11.45" customHeight="1" x14ac:dyDescent="0.15">
      <c r="A331" s="292" t="s">
        <v>422</v>
      </c>
      <c r="B331" s="291" t="s">
        <v>423</v>
      </c>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291"/>
      <c r="Z331" s="291"/>
      <c r="AA331" s="291"/>
      <c r="AB331" s="291"/>
      <c r="AC331" s="291"/>
      <c r="AD331" s="291"/>
      <c r="AE331" s="291"/>
      <c r="AF331" s="291"/>
      <c r="AG331" s="291"/>
      <c r="AH331" s="291"/>
      <c r="AI331" s="291"/>
      <c r="AJ331" s="291"/>
      <c r="AK331" s="291"/>
      <c r="AL331" s="291"/>
      <c r="AM331" s="291"/>
      <c r="AN331" s="291"/>
      <c r="AO331" s="291"/>
      <c r="AP331" s="291"/>
      <c r="AQ331" s="291"/>
      <c r="AR331" s="291"/>
      <c r="AS331" s="291"/>
      <c r="AT331" s="291"/>
      <c r="AU331" s="291"/>
      <c r="AV331" s="291"/>
      <c r="AW331" s="291"/>
      <c r="AX331" s="291"/>
      <c r="AY331" s="291"/>
      <c r="AZ331" s="291"/>
      <c r="BA331" s="291"/>
    </row>
    <row r="332" spans="1:53" ht="11.45" customHeight="1" x14ac:dyDescent="0.15">
      <c r="A332" s="292"/>
      <c r="B332" s="291" t="s">
        <v>424</v>
      </c>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291"/>
      <c r="Z332" s="291"/>
      <c r="AA332" s="291"/>
      <c r="AB332" s="291"/>
      <c r="AC332" s="291"/>
      <c r="AD332" s="291"/>
      <c r="AE332" s="291"/>
      <c r="AF332" s="291"/>
      <c r="AG332" s="291"/>
      <c r="AH332" s="291"/>
      <c r="AI332" s="291"/>
      <c r="AJ332" s="291"/>
      <c r="AK332" s="291"/>
      <c r="AL332" s="291"/>
      <c r="AM332" s="291"/>
      <c r="AN332" s="291"/>
      <c r="AO332" s="291"/>
      <c r="AP332" s="291"/>
      <c r="AQ332" s="291"/>
      <c r="AR332" s="291"/>
      <c r="AS332" s="291"/>
      <c r="AT332" s="291"/>
      <c r="AU332" s="291"/>
      <c r="AV332" s="291"/>
      <c r="AW332" s="291"/>
      <c r="AX332" s="291"/>
      <c r="AY332" s="291"/>
      <c r="AZ332" s="291"/>
      <c r="BA332" s="291"/>
    </row>
    <row r="333" spans="1:53" ht="11.45" customHeight="1" x14ac:dyDescent="0.15">
      <c r="A333" s="292"/>
      <c r="B333" s="291" t="s">
        <v>425</v>
      </c>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291"/>
      <c r="Z333" s="291"/>
      <c r="AA333" s="291"/>
      <c r="AB333" s="291"/>
      <c r="AC333" s="291"/>
      <c r="AD333" s="291"/>
      <c r="AE333" s="291"/>
      <c r="AF333" s="291"/>
      <c r="AG333" s="291"/>
      <c r="AH333" s="291"/>
      <c r="AI333" s="291"/>
      <c r="AJ333" s="291"/>
      <c r="AK333" s="291"/>
      <c r="AL333" s="291"/>
      <c r="AM333" s="291"/>
      <c r="AN333" s="291"/>
      <c r="AO333" s="291"/>
      <c r="AP333" s="291"/>
      <c r="AQ333" s="291"/>
      <c r="AR333" s="291"/>
      <c r="AS333" s="291"/>
      <c r="AT333" s="291"/>
      <c r="AU333" s="291"/>
      <c r="AV333" s="291"/>
      <c r="AW333" s="291"/>
      <c r="AX333" s="291"/>
      <c r="AY333" s="291"/>
      <c r="AZ333" s="291"/>
      <c r="BA333" s="291"/>
    </row>
    <row r="334" spans="1:53" ht="11.45" customHeight="1" x14ac:dyDescent="0.15">
      <c r="A334" s="292"/>
      <c r="B334" s="291" t="s">
        <v>426</v>
      </c>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291"/>
      <c r="Z334" s="291"/>
      <c r="AA334" s="291"/>
      <c r="AB334" s="291"/>
      <c r="AC334" s="291"/>
      <c r="AD334" s="291"/>
      <c r="AE334" s="291"/>
      <c r="AF334" s="291"/>
      <c r="AG334" s="291"/>
      <c r="AH334" s="291"/>
      <c r="AI334" s="291"/>
      <c r="AJ334" s="291"/>
      <c r="AK334" s="291"/>
      <c r="AL334" s="291"/>
      <c r="AM334" s="291"/>
      <c r="AN334" s="291"/>
      <c r="AO334" s="291"/>
      <c r="AP334" s="291"/>
      <c r="AQ334" s="291"/>
      <c r="AR334" s="291"/>
      <c r="AS334" s="291"/>
      <c r="AT334" s="291"/>
      <c r="AU334" s="291"/>
      <c r="AV334" s="291"/>
      <c r="AW334" s="291"/>
      <c r="AX334" s="291"/>
      <c r="AY334" s="291"/>
      <c r="AZ334" s="291"/>
      <c r="BA334" s="291"/>
    </row>
    <row r="335" spans="1:53" ht="11.45" customHeight="1" x14ac:dyDescent="0.15">
      <c r="A335" s="292"/>
      <c r="B335" s="291" t="s">
        <v>427</v>
      </c>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291"/>
      <c r="Z335" s="291"/>
      <c r="AA335" s="291"/>
      <c r="AB335" s="291"/>
      <c r="AC335" s="291"/>
      <c r="AD335" s="291"/>
      <c r="AE335" s="291"/>
      <c r="AF335" s="291"/>
      <c r="AG335" s="291"/>
      <c r="AH335" s="291"/>
      <c r="AI335" s="291"/>
      <c r="AJ335" s="291"/>
      <c r="AK335" s="291"/>
      <c r="AL335" s="291"/>
      <c r="AM335" s="291"/>
      <c r="AN335" s="291"/>
      <c r="AO335" s="291"/>
      <c r="AP335" s="291"/>
      <c r="AQ335" s="291"/>
      <c r="AR335" s="291"/>
      <c r="AS335" s="291"/>
      <c r="AT335" s="291"/>
      <c r="AU335" s="291"/>
      <c r="AV335" s="291"/>
      <c r="AW335" s="291"/>
      <c r="AX335" s="291"/>
      <c r="AY335" s="291"/>
      <c r="AZ335" s="291"/>
      <c r="BA335" s="291"/>
    </row>
    <row r="336" spans="1:53" ht="11.45" customHeight="1" x14ac:dyDescent="0.15">
      <c r="A336" s="292"/>
      <c r="B336" s="291" t="s">
        <v>428</v>
      </c>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291"/>
      <c r="Z336" s="291"/>
      <c r="AA336" s="291"/>
      <c r="AB336" s="291"/>
      <c r="AC336" s="291"/>
      <c r="AD336" s="291"/>
      <c r="AE336" s="291"/>
      <c r="AF336" s="291"/>
      <c r="AG336" s="291"/>
      <c r="AH336" s="291"/>
      <c r="AI336" s="291"/>
      <c r="AJ336" s="291"/>
      <c r="AK336" s="291"/>
      <c r="AL336" s="291"/>
      <c r="AM336" s="291"/>
      <c r="AN336" s="291"/>
      <c r="AO336" s="291"/>
      <c r="AP336" s="291"/>
      <c r="AQ336" s="291"/>
      <c r="AR336" s="291"/>
      <c r="AS336" s="291"/>
      <c r="AT336" s="291"/>
      <c r="AU336" s="291"/>
      <c r="AV336" s="291"/>
      <c r="AW336" s="291"/>
      <c r="AX336" s="291"/>
      <c r="AY336" s="291"/>
      <c r="AZ336" s="291"/>
      <c r="BA336" s="291"/>
    </row>
    <row r="337" spans="1:53" ht="11.45" customHeight="1" x14ac:dyDescent="0.15">
      <c r="A337" s="292"/>
      <c r="B337" s="291" t="s">
        <v>429</v>
      </c>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291"/>
      <c r="Z337" s="291"/>
      <c r="AA337" s="291"/>
      <c r="AB337" s="291"/>
      <c r="AC337" s="291"/>
      <c r="AD337" s="291"/>
      <c r="AE337" s="291"/>
      <c r="AF337" s="291"/>
      <c r="AG337" s="291"/>
      <c r="AH337" s="291"/>
      <c r="AI337" s="291"/>
      <c r="AJ337" s="291"/>
      <c r="AK337" s="291"/>
      <c r="AL337" s="291"/>
      <c r="AM337" s="291"/>
      <c r="AN337" s="291"/>
      <c r="AO337" s="291"/>
      <c r="AP337" s="291"/>
      <c r="AQ337" s="291"/>
      <c r="AR337" s="291"/>
      <c r="AS337" s="291"/>
      <c r="AT337" s="291"/>
      <c r="AU337" s="291"/>
      <c r="AV337" s="291"/>
      <c r="AW337" s="291"/>
      <c r="AX337" s="291"/>
      <c r="AY337" s="291"/>
      <c r="AZ337" s="291"/>
      <c r="BA337" s="291"/>
    </row>
    <row r="338" spans="1:53" ht="11.45" customHeight="1" x14ac:dyDescent="0.15">
      <c r="A338" s="292"/>
      <c r="B338" s="291" t="s">
        <v>430</v>
      </c>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291"/>
      <c r="Z338" s="291"/>
      <c r="AA338" s="291"/>
      <c r="AB338" s="291"/>
      <c r="AC338" s="291"/>
      <c r="AD338" s="291"/>
      <c r="AE338" s="291"/>
      <c r="AF338" s="291"/>
      <c r="AG338" s="291"/>
      <c r="AH338" s="291"/>
      <c r="AI338" s="291"/>
      <c r="AJ338" s="291"/>
      <c r="AK338" s="291"/>
      <c r="AL338" s="291"/>
      <c r="AM338" s="291"/>
      <c r="AN338" s="291"/>
      <c r="AO338" s="291"/>
      <c r="AP338" s="291"/>
      <c r="AQ338" s="291"/>
      <c r="AR338" s="291"/>
      <c r="AS338" s="291"/>
      <c r="AT338" s="291"/>
      <c r="AU338" s="291"/>
      <c r="AV338" s="291"/>
      <c r="AW338" s="291"/>
      <c r="AX338" s="291"/>
      <c r="AY338" s="291"/>
      <c r="AZ338" s="291"/>
      <c r="BA338" s="291"/>
    </row>
    <row r="339" spans="1:53" ht="11.45" customHeight="1" x14ac:dyDescent="0.15">
      <c r="A339" s="292"/>
      <c r="B339" s="291" t="s">
        <v>431</v>
      </c>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291"/>
      <c r="Z339" s="291"/>
      <c r="AA339" s="291"/>
      <c r="AB339" s="291"/>
      <c r="AC339" s="291"/>
      <c r="AD339" s="291"/>
      <c r="AE339" s="291"/>
      <c r="AF339" s="291"/>
      <c r="AG339" s="291"/>
      <c r="AH339" s="291"/>
      <c r="AI339" s="291"/>
      <c r="AJ339" s="291"/>
      <c r="AK339" s="291"/>
      <c r="AL339" s="291"/>
      <c r="AM339" s="291"/>
      <c r="AN339" s="291"/>
      <c r="AO339" s="291"/>
      <c r="AP339" s="291"/>
      <c r="AQ339" s="291"/>
      <c r="AR339" s="291"/>
      <c r="AS339" s="291"/>
      <c r="AT339" s="291"/>
      <c r="AU339" s="291"/>
      <c r="AV339" s="291"/>
      <c r="AW339" s="291"/>
      <c r="AX339" s="291"/>
      <c r="AY339" s="291"/>
      <c r="AZ339" s="291"/>
      <c r="BA339" s="291"/>
    </row>
    <row r="340" spans="1:53" ht="11.45" customHeight="1" x14ac:dyDescent="0.15">
      <c r="A340" s="292"/>
      <c r="B340" s="291" t="s">
        <v>432</v>
      </c>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291"/>
      <c r="Z340" s="291"/>
      <c r="AA340" s="291"/>
      <c r="AB340" s="291"/>
      <c r="AC340" s="291"/>
      <c r="AD340" s="291"/>
      <c r="AE340" s="291"/>
      <c r="AF340" s="291"/>
      <c r="AG340" s="291"/>
      <c r="AH340" s="291"/>
      <c r="AI340" s="291"/>
      <c r="AJ340" s="291"/>
      <c r="AK340" s="291"/>
      <c r="AL340" s="291"/>
      <c r="AM340" s="291"/>
      <c r="AN340" s="291"/>
      <c r="AO340" s="291"/>
      <c r="AP340" s="291"/>
      <c r="AQ340" s="291"/>
      <c r="AR340" s="291"/>
      <c r="AS340" s="291"/>
      <c r="AT340" s="291"/>
      <c r="AU340" s="291"/>
      <c r="AV340" s="291"/>
      <c r="AW340" s="291"/>
      <c r="AX340" s="291"/>
      <c r="AY340" s="291"/>
      <c r="AZ340" s="291"/>
      <c r="BA340" s="291"/>
    </row>
    <row r="341" spans="1:53" ht="11.45" customHeight="1" x14ac:dyDescent="0.15">
      <c r="A341" s="292" t="s">
        <v>433</v>
      </c>
      <c r="B341" s="291" t="s">
        <v>434</v>
      </c>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c r="AG341" s="291"/>
      <c r="AH341" s="291"/>
      <c r="AI341" s="291"/>
      <c r="AJ341" s="291"/>
      <c r="AK341" s="291"/>
      <c r="AL341" s="291"/>
      <c r="AM341" s="291"/>
      <c r="AN341" s="291"/>
      <c r="AO341" s="291"/>
      <c r="AP341" s="291"/>
      <c r="AQ341" s="291"/>
      <c r="AR341" s="291"/>
      <c r="AS341" s="291"/>
      <c r="AT341" s="291"/>
      <c r="AU341" s="291"/>
      <c r="AV341" s="291"/>
      <c r="AW341" s="291"/>
      <c r="AX341" s="291"/>
      <c r="AY341" s="291"/>
      <c r="AZ341" s="291"/>
      <c r="BA341" s="291"/>
    </row>
    <row r="342" spans="1:53" ht="11.45" customHeight="1" x14ac:dyDescent="0.15">
      <c r="A342" s="292" t="s">
        <v>435</v>
      </c>
      <c r="B342" s="291" t="s">
        <v>436</v>
      </c>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c r="AF342" s="291"/>
      <c r="AG342" s="291"/>
      <c r="AH342" s="291"/>
      <c r="AI342" s="291"/>
      <c r="AJ342" s="291"/>
      <c r="AK342" s="291"/>
      <c r="AL342" s="291"/>
      <c r="AM342" s="291"/>
      <c r="AN342" s="291"/>
      <c r="AO342" s="291"/>
      <c r="AP342" s="291"/>
      <c r="AQ342" s="291"/>
      <c r="AR342" s="291"/>
      <c r="AS342" s="291"/>
      <c r="AT342" s="291"/>
      <c r="AU342" s="291"/>
      <c r="AV342" s="291"/>
      <c r="AW342" s="291"/>
      <c r="AX342" s="291"/>
      <c r="AY342" s="291"/>
      <c r="AZ342" s="291"/>
      <c r="BA342" s="291"/>
    </row>
    <row r="343" spans="1:53" ht="11.45" customHeight="1" x14ac:dyDescent="0.15">
      <c r="A343" s="292"/>
      <c r="B343" s="291" t="s">
        <v>437</v>
      </c>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291"/>
      <c r="Z343" s="291"/>
      <c r="AA343" s="291"/>
      <c r="AB343" s="291"/>
      <c r="AC343" s="291"/>
      <c r="AD343" s="291"/>
      <c r="AE343" s="291"/>
      <c r="AF343" s="291"/>
      <c r="AG343" s="291"/>
      <c r="AH343" s="291"/>
      <c r="AI343" s="291"/>
      <c r="AJ343" s="291"/>
      <c r="AK343" s="291"/>
      <c r="AL343" s="291"/>
      <c r="AM343" s="291"/>
      <c r="AN343" s="291"/>
      <c r="AO343" s="291"/>
      <c r="AP343" s="291"/>
      <c r="AQ343" s="291"/>
      <c r="AR343" s="291"/>
      <c r="AS343" s="291"/>
      <c r="AT343" s="291"/>
      <c r="AU343" s="291"/>
      <c r="AV343" s="291"/>
      <c r="AW343" s="291"/>
      <c r="AX343" s="291"/>
      <c r="AY343" s="291"/>
      <c r="AZ343" s="291"/>
      <c r="BA343" s="291"/>
    </row>
    <row r="344" spans="1:53" ht="11.45" customHeight="1" x14ac:dyDescent="0.15">
      <c r="A344" s="292"/>
      <c r="B344" s="291" t="s">
        <v>438</v>
      </c>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291"/>
      <c r="Z344" s="291"/>
      <c r="AA344" s="291"/>
      <c r="AB344" s="291"/>
      <c r="AC344" s="291"/>
      <c r="AD344" s="291"/>
      <c r="AE344" s="291"/>
      <c r="AF344" s="291"/>
      <c r="AG344" s="291"/>
      <c r="AH344" s="291"/>
      <c r="AI344" s="291"/>
      <c r="AJ344" s="291"/>
      <c r="AK344" s="291"/>
      <c r="AL344" s="291"/>
      <c r="AM344" s="291"/>
      <c r="AN344" s="291"/>
      <c r="AO344" s="291"/>
      <c r="AP344" s="291"/>
      <c r="AQ344" s="291"/>
      <c r="AR344" s="291"/>
      <c r="AS344" s="291"/>
      <c r="AT344" s="291"/>
      <c r="AU344" s="291"/>
      <c r="AV344" s="291"/>
      <c r="AW344" s="291"/>
      <c r="AX344" s="291"/>
      <c r="AY344" s="291"/>
      <c r="AZ344" s="291"/>
      <c r="BA344" s="291"/>
    </row>
    <row r="345" spans="1:53" ht="11.45" customHeight="1" x14ac:dyDescent="0.15">
      <c r="A345" s="292"/>
      <c r="B345" s="291" t="s">
        <v>439</v>
      </c>
      <c r="C345" s="291"/>
      <c r="D345" s="291"/>
      <c r="E345" s="291"/>
      <c r="F345" s="291"/>
      <c r="G345" s="291"/>
      <c r="H345" s="291"/>
      <c r="I345" s="291"/>
      <c r="J345" s="291"/>
      <c r="K345" s="291"/>
      <c r="L345" s="291"/>
      <c r="M345" s="291"/>
      <c r="N345" s="291"/>
      <c r="O345" s="291"/>
      <c r="P345" s="291"/>
      <c r="Q345" s="291"/>
      <c r="R345" s="291"/>
      <c r="S345" s="291"/>
      <c r="T345" s="291"/>
      <c r="U345" s="291"/>
      <c r="V345" s="291"/>
      <c r="W345" s="291"/>
      <c r="X345" s="291"/>
      <c r="Y345" s="291"/>
      <c r="Z345" s="291"/>
      <c r="AA345" s="291"/>
      <c r="AB345" s="291"/>
      <c r="AC345" s="291"/>
      <c r="AD345" s="291"/>
      <c r="AE345" s="291"/>
      <c r="AF345" s="291"/>
      <c r="AG345" s="291"/>
      <c r="AH345" s="291"/>
      <c r="AI345" s="291"/>
      <c r="AJ345" s="291"/>
      <c r="AK345" s="291"/>
      <c r="AL345" s="291"/>
      <c r="AM345" s="291"/>
      <c r="AN345" s="291"/>
      <c r="AO345" s="291"/>
      <c r="AP345" s="291"/>
      <c r="AQ345" s="291"/>
      <c r="AR345" s="291"/>
      <c r="AS345" s="291"/>
      <c r="AT345" s="291"/>
      <c r="AU345" s="291"/>
      <c r="AV345" s="291"/>
      <c r="AW345" s="291"/>
      <c r="AX345" s="291"/>
      <c r="AY345" s="291"/>
      <c r="AZ345" s="291"/>
      <c r="BA345" s="291"/>
    </row>
    <row r="346" spans="1:53" ht="11.45" customHeight="1" x14ac:dyDescent="0.15">
      <c r="A346" s="292"/>
      <c r="B346" s="291" t="s">
        <v>440</v>
      </c>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291"/>
      <c r="Z346" s="291"/>
      <c r="AA346" s="291"/>
      <c r="AB346" s="291"/>
      <c r="AC346" s="291"/>
      <c r="AD346" s="291"/>
      <c r="AE346" s="291"/>
      <c r="AF346" s="291"/>
      <c r="AG346" s="291"/>
      <c r="AH346" s="291"/>
      <c r="AI346" s="291"/>
      <c r="AJ346" s="291"/>
      <c r="AK346" s="291"/>
      <c r="AL346" s="291"/>
      <c r="AM346" s="291"/>
      <c r="AN346" s="291"/>
      <c r="AO346" s="291"/>
      <c r="AP346" s="291"/>
      <c r="AQ346" s="291"/>
      <c r="AR346" s="291"/>
      <c r="AS346" s="291"/>
      <c r="AT346" s="291"/>
      <c r="AU346" s="291"/>
      <c r="AV346" s="291"/>
      <c r="AW346" s="291"/>
      <c r="AX346" s="291"/>
      <c r="AY346" s="291"/>
      <c r="AZ346" s="291"/>
      <c r="BA346" s="291"/>
    </row>
    <row r="347" spans="1:53" ht="11.45" customHeight="1" x14ac:dyDescent="0.15">
      <c r="A347" s="292"/>
      <c r="B347" s="291" t="s">
        <v>441</v>
      </c>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291"/>
      <c r="Z347" s="291"/>
      <c r="AA347" s="291"/>
      <c r="AB347" s="291"/>
      <c r="AC347" s="291"/>
      <c r="AD347" s="291"/>
      <c r="AE347" s="291"/>
      <c r="AF347" s="291"/>
      <c r="AG347" s="291"/>
      <c r="AH347" s="291"/>
      <c r="AI347" s="291"/>
      <c r="AJ347" s="291"/>
      <c r="AK347" s="291"/>
      <c r="AL347" s="291"/>
      <c r="AM347" s="291"/>
      <c r="AN347" s="291"/>
      <c r="AO347" s="291"/>
      <c r="AP347" s="291"/>
      <c r="AQ347" s="291"/>
      <c r="AR347" s="291"/>
      <c r="AS347" s="291"/>
      <c r="AT347" s="291"/>
      <c r="AU347" s="291"/>
      <c r="AV347" s="291"/>
      <c r="AW347" s="291"/>
      <c r="AX347" s="291"/>
      <c r="AY347" s="291"/>
      <c r="AZ347" s="291"/>
      <c r="BA347" s="291"/>
    </row>
    <row r="348" spans="1:53" ht="11.45" customHeight="1" x14ac:dyDescent="0.15">
      <c r="A348" s="292" t="s">
        <v>442</v>
      </c>
      <c r="B348" s="291" t="s">
        <v>443</v>
      </c>
      <c r="C348" s="291"/>
      <c r="D348" s="291"/>
      <c r="E348" s="291"/>
      <c r="F348" s="291"/>
      <c r="G348" s="291"/>
      <c r="H348" s="291"/>
      <c r="I348" s="291"/>
      <c r="J348" s="291"/>
      <c r="K348" s="291"/>
      <c r="L348" s="291"/>
      <c r="M348" s="291"/>
      <c r="N348" s="291"/>
      <c r="O348" s="291"/>
      <c r="P348" s="291"/>
      <c r="Q348" s="291"/>
      <c r="R348" s="291"/>
      <c r="S348" s="291"/>
      <c r="T348" s="291"/>
      <c r="U348" s="291"/>
      <c r="V348" s="291"/>
      <c r="W348" s="291"/>
      <c r="X348" s="291"/>
      <c r="Y348" s="291"/>
      <c r="Z348" s="291"/>
      <c r="AA348" s="291"/>
      <c r="AB348" s="291"/>
      <c r="AC348" s="291"/>
      <c r="AD348" s="291"/>
      <c r="AE348" s="291"/>
      <c r="AF348" s="291"/>
      <c r="AG348" s="291"/>
      <c r="AH348" s="291"/>
      <c r="AI348" s="291"/>
      <c r="AJ348" s="291"/>
      <c r="AK348" s="291"/>
      <c r="AL348" s="291"/>
      <c r="AM348" s="291"/>
      <c r="AN348" s="291"/>
      <c r="AO348" s="291"/>
      <c r="AP348" s="291"/>
      <c r="AQ348" s="291"/>
      <c r="AR348" s="291"/>
      <c r="AS348" s="291"/>
      <c r="AT348" s="291"/>
      <c r="AU348" s="291"/>
      <c r="AV348" s="291"/>
      <c r="AW348" s="291"/>
      <c r="AX348" s="291"/>
      <c r="AY348" s="291"/>
      <c r="AZ348" s="291"/>
      <c r="BA348" s="291"/>
    </row>
    <row r="349" spans="1:53" ht="11.45" customHeight="1" x14ac:dyDescent="0.15">
      <c r="A349" s="292"/>
      <c r="B349" s="291" t="s">
        <v>444</v>
      </c>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291"/>
      <c r="Z349" s="291"/>
      <c r="AA349" s="291"/>
      <c r="AB349" s="291"/>
      <c r="AC349" s="291"/>
      <c r="AD349" s="291"/>
      <c r="AE349" s="291"/>
      <c r="AF349" s="291"/>
      <c r="AG349" s="291"/>
      <c r="AH349" s="291"/>
      <c r="AI349" s="291"/>
      <c r="AJ349" s="291"/>
      <c r="AK349" s="291"/>
      <c r="AL349" s="291"/>
      <c r="AM349" s="291"/>
      <c r="AN349" s="291"/>
      <c r="AO349" s="291"/>
      <c r="AP349" s="291"/>
      <c r="AQ349" s="291"/>
      <c r="AR349" s="291"/>
      <c r="AS349" s="291"/>
      <c r="AT349" s="291"/>
      <c r="AU349" s="291"/>
      <c r="AV349" s="291"/>
      <c r="AW349" s="291"/>
      <c r="AX349" s="291"/>
      <c r="AY349" s="291"/>
      <c r="AZ349" s="291"/>
      <c r="BA349" s="291"/>
    </row>
    <row r="350" spans="1:53" ht="11.45" customHeight="1" x14ac:dyDescent="0.15">
      <c r="A350" s="292" t="s">
        <v>445</v>
      </c>
      <c r="B350" s="291" t="s">
        <v>446</v>
      </c>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291"/>
      <c r="Z350" s="291"/>
      <c r="AA350" s="291"/>
      <c r="AB350" s="291"/>
      <c r="AC350" s="291"/>
      <c r="AD350" s="291"/>
      <c r="AE350" s="291"/>
      <c r="AF350" s="291"/>
      <c r="AG350" s="291"/>
      <c r="AH350" s="291"/>
      <c r="AI350" s="291"/>
      <c r="AJ350" s="291"/>
      <c r="AK350" s="291"/>
      <c r="AL350" s="291"/>
      <c r="AM350" s="291"/>
      <c r="AN350" s="291"/>
      <c r="AO350" s="291"/>
      <c r="AP350" s="291"/>
      <c r="AQ350" s="291"/>
      <c r="AR350" s="291"/>
      <c r="AS350" s="291"/>
      <c r="AT350" s="291"/>
      <c r="AU350" s="291"/>
      <c r="AV350" s="291"/>
      <c r="AW350" s="291"/>
      <c r="AX350" s="291"/>
      <c r="AY350" s="291"/>
      <c r="AZ350" s="291"/>
      <c r="BA350" s="291"/>
    </row>
    <row r="351" spans="1:53" ht="11.45" customHeight="1" x14ac:dyDescent="0.15">
      <c r="A351" s="292"/>
      <c r="B351" s="291" t="s">
        <v>447</v>
      </c>
      <c r="C351" s="291"/>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291"/>
      <c r="Z351" s="291"/>
      <c r="AA351" s="291"/>
      <c r="AB351" s="291"/>
      <c r="AC351" s="291"/>
      <c r="AD351" s="291"/>
      <c r="AE351" s="291"/>
      <c r="AF351" s="291"/>
      <c r="AG351" s="291"/>
      <c r="AH351" s="291"/>
      <c r="AI351" s="291"/>
      <c r="AJ351" s="291"/>
      <c r="AK351" s="291"/>
      <c r="AL351" s="291"/>
      <c r="AM351" s="291"/>
      <c r="AN351" s="291"/>
      <c r="AO351" s="291"/>
      <c r="AP351" s="291"/>
      <c r="AQ351" s="291"/>
      <c r="AR351" s="291"/>
      <c r="AS351" s="291"/>
      <c r="AT351" s="291"/>
      <c r="AU351" s="291"/>
      <c r="AV351" s="291"/>
      <c r="AW351" s="291"/>
      <c r="AX351" s="291"/>
      <c r="AY351" s="291"/>
      <c r="AZ351" s="291"/>
      <c r="BA351" s="291"/>
    </row>
    <row r="352" spans="1:53" ht="11.45" customHeight="1" x14ac:dyDescent="0.15">
      <c r="A352" s="292" t="s">
        <v>448</v>
      </c>
      <c r="B352" s="291" t="s">
        <v>449</v>
      </c>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291"/>
      <c r="Z352" s="291"/>
      <c r="AA352" s="291"/>
      <c r="AB352" s="291"/>
      <c r="AC352" s="291"/>
      <c r="AD352" s="291"/>
      <c r="AE352" s="291"/>
      <c r="AF352" s="291"/>
      <c r="AG352" s="291"/>
      <c r="AH352" s="291"/>
      <c r="AI352" s="291"/>
      <c r="AJ352" s="291"/>
      <c r="AK352" s="291"/>
      <c r="AL352" s="291"/>
      <c r="AM352" s="291"/>
      <c r="AN352" s="291"/>
      <c r="AO352" s="291"/>
      <c r="AP352" s="291"/>
      <c r="AQ352" s="291"/>
      <c r="AR352" s="291"/>
      <c r="AS352" s="291"/>
      <c r="AT352" s="291"/>
      <c r="AU352" s="291"/>
      <c r="AV352" s="291"/>
      <c r="AW352" s="291"/>
      <c r="AX352" s="291"/>
      <c r="AY352" s="291"/>
      <c r="AZ352" s="291"/>
      <c r="BA352" s="291"/>
    </row>
    <row r="353" spans="1:53" ht="11.45" customHeight="1" x14ac:dyDescent="0.15">
      <c r="A353" s="292"/>
      <c r="B353" s="291" t="s">
        <v>450</v>
      </c>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291"/>
      <c r="Z353" s="291"/>
      <c r="AA353" s="291"/>
      <c r="AB353" s="291"/>
      <c r="AC353" s="291"/>
      <c r="AD353" s="291"/>
      <c r="AE353" s="291"/>
      <c r="AF353" s="291"/>
      <c r="AG353" s="291"/>
      <c r="AH353" s="291"/>
      <c r="AI353" s="291"/>
      <c r="AJ353" s="291"/>
      <c r="AK353" s="291"/>
      <c r="AL353" s="291"/>
      <c r="AM353" s="291"/>
      <c r="AN353" s="291"/>
      <c r="AO353" s="291"/>
      <c r="AP353" s="291"/>
      <c r="AQ353" s="291"/>
      <c r="AR353" s="291"/>
      <c r="AS353" s="291"/>
      <c r="AT353" s="291"/>
      <c r="AU353" s="291"/>
      <c r="AV353" s="291"/>
      <c r="AW353" s="291"/>
      <c r="AX353" s="291"/>
      <c r="AY353" s="291"/>
      <c r="AZ353" s="291"/>
      <c r="BA353" s="291"/>
    </row>
    <row r="354" spans="1:53" ht="11.45" customHeight="1" x14ac:dyDescent="0.15">
      <c r="A354" s="292"/>
      <c r="B354" s="291" t="s">
        <v>451</v>
      </c>
      <c r="C354" s="291"/>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291"/>
      <c r="Z354" s="291"/>
      <c r="AA354" s="291"/>
      <c r="AB354" s="291"/>
      <c r="AC354" s="291"/>
      <c r="AD354" s="291"/>
      <c r="AE354" s="291"/>
      <c r="AF354" s="291"/>
      <c r="AG354" s="291"/>
      <c r="AH354" s="291"/>
      <c r="AI354" s="291"/>
      <c r="AJ354" s="291"/>
      <c r="AK354" s="291"/>
      <c r="AL354" s="291"/>
      <c r="AM354" s="291"/>
      <c r="AN354" s="291"/>
      <c r="AO354" s="291"/>
      <c r="AP354" s="291"/>
      <c r="AQ354" s="291"/>
      <c r="AR354" s="291"/>
      <c r="AS354" s="291"/>
      <c r="AT354" s="291"/>
      <c r="AU354" s="291"/>
      <c r="AV354" s="291"/>
      <c r="AW354" s="291"/>
      <c r="AX354" s="291"/>
      <c r="AY354" s="291"/>
      <c r="AZ354" s="291"/>
      <c r="BA354" s="291"/>
    </row>
    <row r="355" spans="1:53" ht="11.45" customHeight="1" x14ac:dyDescent="0.15">
      <c r="A355" s="292"/>
      <c r="B355" s="291" t="s">
        <v>452</v>
      </c>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291"/>
      <c r="Z355" s="291"/>
      <c r="AA355" s="291"/>
      <c r="AB355" s="291"/>
      <c r="AC355" s="291"/>
      <c r="AD355" s="291"/>
      <c r="AE355" s="291"/>
      <c r="AF355" s="291"/>
      <c r="AG355" s="291"/>
      <c r="AH355" s="291"/>
      <c r="AI355" s="291"/>
      <c r="AJ355" s="291"/>
      <c r="AK355" s="291"/>
      <c r="AL355" s="291"/>
      <c r="AM355" s="291"/>
      <c r="AN355" s="291"/>
      <c r="AO355" s="291"/>
      <c r="AP355" s="291"/>
      <c r="AQ355" s="291"/>
      <c r="AR355" s="291"/>
      <c r="AS355" s="291"/>
      <c r="AT355" s="291"/>
      <c r="AU355" s="291"/>
      <c r="AV355" s="291"/>
      <c r="AW355" s="291"/>
      <c r="AX355" s="291"/>
      <c r="AY355" s="291"/>
      <c r="AZ355" s="291"/>
      <c r="BA355" s="291"/>
    </row>
    <row r="356" spans="1:53" ht="11.45" customHeight="1" x14ac:dyDescent="0.15">
      <c r="A356" s="292" t="s">
        <v>453</v>
      </c>
      <c r="B356" s="291" t="s">
        <v>454</v>
      </c>
      <c r="C356" s="291"/>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291"/>
      <c r="Z356" s="291"/>
      <c r="AA356" s="291"/>
      <c r="AB356" s="291"/>
      <c r="AC356" s="291"/>
      <c r="AD356" s="291"/>
      <c r="AE356" s="291"/>
      <c r="AF356" s="291"/>
      <c r="AG356" s="291"/>
      <c r="AH356" s="291"/>
      <c r="AI356" s="291"/>
      <c r="AJ356" s="291"/>
      <c r="AK356" s="291"/>
      <c r="AL356" s="291"/>
      <c r="AM356" s="291"/>
      <c r="AN356" s="291"/>
      <c r="AO356" s="291"/>
      <c r="AP356" s="291"/>
      <c r="AQ356" s="291"/>
      <c r="AR356" s="291"/>
      <c r="AS356" s="291"/>
      <c r="AT356" s="291"/>
      <c r="AU356" s="291"/>
      <c r="AV356" s="291"/>
      <c r="AW356" s="291"/>
      <c r="AX356" s="291"/>
      <c r="AY356" s="291"/>
      <c r="AZ356" s="291"/>
      <c r="BA356" s="291"/>
    </row>
    <row r="357" spans="1:53" ht="11.45" customHeight="1" x14ac:dyDescent="0.15">
      <c r="A357" s="292"/>
      <c r="B357" s="291" t="s">
        <v>455</v>
      </c>
      <c r="C357" s="291"/>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291"/>
      <c r="Z357" s="291"/>
      <c r="AA357" s="291"/>
      <c r="AB357" s="291"/>
      <c r="AC357" s="291"/>
      <c r="AD357" s="291"/>
      <c r="AE357" s="291"/>
      <c r="AF357" s="291"/>
      <c r="AG357" s="291"/>
      <c r="AH357" s="291"/>
      <c r="AI357" s="291"/>
      <c r="AJ357" s="291"/>
      <c r="AK357" s="291"/>
      <c r="AL357" s="291"/>
      <c r="AM357" s="291"/>
      <c r="AN357" s="291"/>
      <c r="AO357" s="291"/>
      <c r="AP357" s="291"/>
      <c r="AQ357" s="291"/>
      <c r="AR357" s="291"/>
      <c r="AS357" s="291"/>
      <c r="AT357" s="291"/>
      <c r="AU357" s="291"/>
      <c r="AV357" s="291"/>
      <c r="AW357" s="291"/>
      <c r="AX357" s="291"/>
      <c r="AY357" s="291"/>
      <c r="AZ357" s="291"/>
      <c r="BA357" s="291"/>
    </row>
    <row r="358" spans="1:53" ht="11.45" customHeight="1" x14ac:dyDescent="0.15">
      <c r="A358" s="292"/>
      <c r="B358" s="291" t="s">
        <v>456</v>
      </c>
      <c r="C358" s="291"/>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291"/>
      <c r="Z358" s="291"/>
      <c r="AA358" s="291"/>
      <c r="AB358" s="291"/>
      <c r="AC358" s="291"/>
      <c r="AD358" s="291"/>
      <c r="AE358" s="291"/>
      <c r="AF358" s="291"/>
      <c r="AG358" s="291"/>
      <c r="AH358" s="291"/>
      <c r="AI358" s="291"/>
      <c r="AJ358" s="291"/>
      <c r="AK358" s="291"/>
      <c r="AL358" s="291"/>
      <c r="AM358" s="291"/>
      <c r="AN358" s="291"/>
      <c r="AO358" s="291"/>
      <c r="AP358" s="291"/>
      <c r="AQ358" s="291"/>
      <c r="AR358" s="291"/>
      <c r="AS358" s="291"/>
      <c r="AT358" s="291"/>
      <c r="AU358" s="291"/>
      <c r="AV358" s="291"/>
      <c r="AW358" s="291"/>
      <c r="AX358" s="291"/>
      <c r="AY358" s="291"/>
      <c r="AZ358" s="291"/>
      <c r="BA358" s="291"/>
    </row>
    <row r="359" spans="1:53" ht="11.45" customHeight="1" x14ac:dyDescent="0.15">
      <c r="A359" s="292"/>
      <c r="B359" s="291" t="s">
        <v>457</v>
      </c>
      <c r="C359" s="291"/>
      <c r="D359" s="291"/>
      <c r="E359" s="291"/>
      <c r="F359" s="291"/>
      <c r="G359" s="291"/>
      <c r="H359" s="291"/>
      <c r="I359" s="291"/>
      <c r="J359" s="291"/>
      <c r="K359" s="291"/>
      <c r="L359" s="291"/>
      <c r="M359" s="291"/>
      <c r="N359" s="291"/>
      <c r="O359" s="291"/>
      <c r="P359" s="291"/>
      <c r="Q359" s="291"/>
      <c r="R359" s="291"/>
      <c r="S359" s="291"/>
      <c r="T359" s="291"/>
      <c r="U359" s="291"/>
      <c r="V359" s="291"/>
      <c r="W359" s="291"/>
      <c r="X359" s="291"/>
      <c r="Y359" s="291"/>
      <c r="Z359" s="291"/>
      <c r="AA359" s="291"/>
      <c r="AB359" s="291"/>
      <c r="AC359" s="291"/>
      <c r="AD359" s="291"/>
      <c r="AE359" s="291"/>
      <c r="AF359" s="291"/>
      <c r="AG359" s="291"/>
      <c r="AH359" s="291"/>
      <c r="AI359" s="291"/>
      <c r="AJ359" s="291"/>
      <c r="AK359" s="291"/>
      <c r="AL359" s="291"/>
      <c r="AM359" s="291"/>
      <c r="AN359" s="291"/>
      <c r="AO359" s="291"/>
      <c r="AP359" s="291"/>
      <c r="AQ359" s="291"/>
      <c r="AR359" s="291"/>
      <c r="AS359" s="291"/>
      <c r="AT359" s="291"/>
      <c r="AU359" s="291"/>
      <c r="AV359" s="291"/>
      <c r="AW359" s="291"/>
      <c r="AX359" s="291"/>
      <c r="AY359" s="291"/>
      <c r="AZ359" s="291"/>
      <c r="BA359" s="291"/>
    </row>
    <row r="360" spans="1:53" ht="11.45" customHeight="1" x14ac:dyDescent="0.15">
      <c r="A360" s="292" t="s">
        <v>458</v>
      </c>
      <c r="B360" s="291" t="s">
        <v>459</v>
      </c>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1"/>
      <c r="AL360" s="291"/>
      <c r="AM360" s="291"/>
      <c r="AN360" s="291"/>
      <c r="AO360" s="291"/>
      <c r="AP360" s="291"/>
      <c r="AQ360" s="291"/>
      <c r="AR360" s="291"/>
      <c r="AS360" s="291"/>
      <c r="AT360" s="291"/>
      <c r="AU360" s="291"/>
      <c r="AV360" s="291"/>
      <c r="AW360" s="291"/>
      <c r="AX360" s="291"/>
      <c r="AY360" s="291"/>
      <c r="AZ360" s="291"/>
      <c r="BA360" s="291"/>
    </row>
    <row r="361" spans="1:53" ht="11.45" customHeight="1" x14ac:dyDescent="0.15">
      <c r="A361" s="292" t="s">
        <v>460</v>
      </c>
      <c r="B361" s="291" t="s">
        <v>461</v>
      </c>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291"/>
      <c r="Z361" s="291"/>
      <c r="AA361" s="291"/>
      <c r="AB361" s="291"/>
      <c r="AC361" s="291"/>
      <c r="AD361" s="291"/>
      <c r="AE361" s="291"/>
      <c r="AF361" s="291"/>
      <c r="AG361" s="291"/>
      <c r="AH361" s="291"/>
      <c r="AI361" s="291"/>
      <c r="AJ361" s="291"/>
      <c r="AK361" s="291"/>
      <c r="AL361" s="291"/>
      <c r="AM361" s="291"/>
      <c r="AN361" s="291"/>
      <c r="AO361" s="291"/>
      <c r="AP361" s="291"/>
      <c r="AQ361" s="291"/>
      <c r="AR361" s="291"/>
      <c r="AS361" s="291"/>
      <c r="AT361" s="291"/>
      <c r="AU361" s="291"/>
      <c r="AV361" s="291"/>
      <c r="AW361" s="291"/>
      <c r="AX361" s="291"/>
      <c r="AY361" s="291"/>
      <c r="AZ361" s="291"/>
      <c r="BA361" s="291"/>
    </row>
    <row r="362" spans="1:53" ht="11.45" customHeight="1" x14ac:dyDescent="0.15">
      <c r="A362" s="292"/>
      <c r="B362" s="291" t="s">
        <v>462</v>
      </c>
      <c r="C362" s="291"/>
      <c r="D362" s="291"/>
      <c r="E362" s="291"/>
      <c r="F362" s="291"/>
      <c r="G362" s="291"/>
      <c r="H362" s="291"/>
      <c r="I362" s="291"/>
      <c r="J362" s="291"/>
      <c r="K362" s="291"/>
      <c r="L362" s="291"/>
      <c r="M362" s="291"/>
      <c r="N362" s="291"/>
      <c r="O362" s="291"/>
      <c r="P362" s="291"/>
      <c r="Q362" s="291"/>
      <c r="R362" s="291"/>
      <c r="S362" s="291"/>
      <c r="T362" s="291"/>
      <c r="U362" s="291"/>
      <c r="V362" s="291"/>
      <c r="W362" s="291"/>
      <c r="X362" s="291"/>
      <c r="Y362" s="291"/>
      <c r="Z362" s="291"/>
      <c r="AA362" s="291"/>
      <c r="AB362" s="291"/>
      <c r="AC362" s="291"/>
      <c r="AD362" s="291"/>
      <c r="AE362" s="291"/>
      <c r="AF362" s="291"/>
      <c r="AG362" s="291"/>
      <c r="AH362" s="291"/>
      <c r="AI362" s="291"/>
      <c r="AJ362" s="291"/>
      <c r="AK362" s="291"/>
      <c r="AL362" s="291"/>
      <c r="AM362" s="291"/>
      <c r="AN362" s="291"/>
      <c r="AO362" s="291"/>
      <c r="AP362" s="291"/>
      <c r="AQ362" s="291"/>
      <c r="AR362" s="291"/>
      <c r="AS362" s="291"/>
      <c r="AT362" s="291"/>
      <c r="AU362" s="291"/>
      <c r="AV362" s="291"/>
      <c r="AW362" s="291"/>
      <c r="AX362" s="291"/>
      <c r="AY362" s="291"/>
      <c r="AZ362" s="291"/>
      <c r="BA362" s="291"/>
    </row>
    <row r="363" spans="1:53" ht="11.45" customHeight="1" x14ac:dyDescent="0.15">
      <c r="A363" s="292"/>
      <c r="B363" s="291" t="s">
        <v>463</v>
      </c>
      <c r="C363" s="291"/>
      <c r="D363" s="291"/>
      <c r="E363" s="291"/>
      <c r="F363" s="291"/>
      <c r="G363" s="291"/>
      <c r="H363" s="291"/>
      <c r="I363" s="291"/>
      <c r="J363" s="291"/>
      <c r="K363" s="291"/>
      <c r="L363" s="291"/>
      <c r="M363" s="291"/>
      <c r="N363" s="291"/>
      <c r="O363" s="291"/>
      <c r="P363" s="291"/>
      <c r="Q363" s="291"/>
      <c r="R363" s="291"/>
      <c r="S363" s="291"/>
      <c r="T363" s="291"/>
      <c r="U363" s="291"/>
      <c r="V363" s="291"/>
      <c r="W363" s="291"/>
      <c r="X363" s="291"/>
      <c r="Y363" s="291"/>
      <c r="Z363" s="291"/>
      <c r="AA363" s="291"/>
      <c r="AB363" s="291"/>
      <c r="AC363" s="291"/>
      <c r="AD363" s="291"/>
      <c r="AE363" s="291"/>
      <c r="AF363" s="291"/>
      <c r="AG363" s="291"/>
      <c r="AH363" s="291"/>
      <c r="AI363" s="291"/>
      <c r="AJ363" s="291"/>
      <c r="AK363" s="291"/>
      <c r="AL363" s="291"/>
      <c r="AM363" s="291"/>
      <c r="AN363" s="291"/>
      <c r="AO363" s="291"/>
      <c r="AP363" s="291"/>
      <c r="AQ363" s="291"/>
      <c r="AR363" s="291"/>
      <c r="AS363" s="291"/>
      <c r="AT363" s="291"/>
      <c r="AU363" s="291"/>
      <c r="AV363" s="291"/>
      <c r="AW363" s="291"/>
      <c r="AX363" s="291"/>
      <c r="AY363" s="291"/>
      <c r="AZ363" s="291"/>
      <c r="BA363" s="291"/>
    </row>
    <row r="364" spans="1:53" ht="11.45" customHeight="1" x14ac:dyDescent="0.15">
      <c r="A364" s="292" t="s">
        <v>464</v>
      </c>
      <c r="B364" s="291" t="s">
        <v>465</v>
      </c>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291"/>
      <c r="Z364" s="291"/>
      <c r="AA364" s="291"/>
      <c r="AB364" s="291"/>
      <c r="AC364" s="291"/>
      <c r="AD364" s="291"/>
      <c r="AE364" s="291"/>
      <c r="AF364" s="291"/>
      <c r="AG364" s="291"/>
      <c r="AH364" s="291"/>
      <c r="AI364" s="291"/>
      <c r="AJ364" s="291"/>
      <c r="AK364" s="291"/>
      <c r="AL364" s="291"/>
      <c r="AM364" s="291"/>
      <c r="AN364" s="291"/>
      <c r="AO364" s="291"/>
      <c r="AP364" s="291"/>
      <c r="AQ364" s="291"/>
      <c r="AR364" s="291"/>
      <c r="AS364" s="291"/>
      <c r="AT364" s="291"/>
      <c r="AU364" s="291"/>
      <c r="AV364" s="291"/>
      <c r="AW364" s="291"/>
      <c r="AX364" s="291"/>
      <c r="AY364" s="291"/>
      <c r="AZ364" s="291"/>
      <c r="BA364" s="291"/>
    </row>
    <row r="365" spans="1:53" ht="11.45" customHeight="1" x14ac:dyDescent="0.15">
      <c r="A365" s="292"/>
      <c r="B365" s="291" t="s">
        <v>466</v>
      </c>
      <c r="C365" s="291"/>
      <c r="D365" s="291"/>
      <c r="E365" s="291"/>
      <c r="F365" s="291"/>
      <c r="G365" s="291"/>
      <c r="H365" s="291"/>
      <c r="I365" s="291"/>
      <c r="J365" s="291"/>
      <c r="K365" s="291"/>
      <c r="L365" s="291"/>
      <c r="M365" s="291"/>
      <c r="N365" s="291"/>
      <c r="O365" s="291"/>
      <c r="P365" s="291"/>
      <c r="Q365" s="291"/>
      <c r="R365" s="291"/>
      <c r="S365" s="291"/>
      <c r="T365" s="291"/>
      <c r="U365" s="291"/>
      <c r="V365" s="291"/>
      <c r="W365" s="291"/>
      <c r="X365" s="291"/>
      <c r="Y365" s="291"/>
      <c r="Z365" s="291"/>
      <c r="AA365" s="291"/>
      <c r="AB365" s="291"/>
      <c r="AC365" s="291"/>
      <c r="AD365" s="291"/>
      <c r="AE365" s="291"/>
      <c r="AF365" s="291"/>
      <c r="AG365" s="291"/>
      <c r="AH365" s="291"/>
      <c r="AI365" s="291"/>
      <c r="AJ365" s="291"/>
      <c r="AK365" s="291"/>
      <c r="AL365" s="291"/>
      <c r="AM365" s="291"/>
      <c r="AN365" s="291"/>
      <c r="AO365" s="291"/>
      <c r="AP365" s="291"/>
      <c r="AQ365" s="291"/>
      <c r="AR365" s="291"/>
      <c r="AS365" s="291"/>
      <c r="AT365" s="291"/>
      <c r="AU365" s="291"/>
      <c r="AV365" s="291"/>
      <c r="AW365" s="291"/>
      <c r="AX365" s="291"/>
      <c r="AY365" s="291"/>
      <c r="AZ365" s="291"/>
      <c r="BA365" s="291"/>
    </row>
    <row r="366" spans="1:53" ht="11.45" customHeight="1" x14ac:dyDescent="0.15">
      <c r="A366" s="292"/>
      <c r="B366" s="291" t="s">
        <v>467</v>
      </c>
      <c r="C366" s="291"/>
      <c r="D366" s="291"/>
      <c r="E366" s="291"/>
      <c r="F366" s="291"/>
      <c r="G366" s="291"/>
      <c r="H366" s="291"/>
      <c r="I366" s="291"/>
      <c r="J366" s="291"/>
      <c r="K366" s="291"/>
      <c r="L366" s="291"/>
      <c r="M366" s="291"/>
      <c r="N366" s="291"/>
      <c r="O366" s="291"/>
      <c r="P366" s="291"/>
      <c r="Q366" s="291"/>
      <c r="R366" s="291"/>
      <c r="S366" s="291"/>
      <c r="T366" s="291"/>
      <c r="U366" s="291"/>
      <c r="V366" s="291"/>
      <c r="W366" s="291"/>
      <c r="X366" s="291"/>
      <c r="Y366" s="291"/>
      <c r="Z366" s="291"/>
      <c r="AA366" s="291"/>
      <c r="AB366" s="291"/>
      <c r="AC366" s="291"/>
      <c r="AD366" s="291"/>
      <c r="AE366" s="291"/>
      <c r="AF366" s="291"/>
      <c r="AG366" s="291"/>
      <c r="AH366" s="291"/>
      <c r="AI366" s="291"/>
      <c r="AJ366" s="291"/>
      <c r="AK366" s="291"/>
      <c r="AL366" s="291"/>
      <c r="AM366" s="291"/>
      <c r="AN366" s="291"/>
      <c r="AO366" s="291"/>
      <c r="AP366" s="291"/>
      <c r="AQ366" s="291"/>
      <c r="AR366" s="291"/>
      <c r="AS366" s="291"/>
      <c r="AT366" s="291"/>
      <c r="AU366" s="291"/>
      <c r="AV366" s="291"/>
      <c r="AW366" s="291"/>
      <c r="AX366" s="291"/>
      <c r="AY366" s="291"/>
      <c r="AZ366" s="291"/>
      <c r="BA366" s="291"/>
    </row>
    <row r="367" spans="1:53" ht="11.45" customHeight="1" x14ac:dyDescent="0.15">
      <c r="A367" s="292" t="s">
        <v>468</v>
      </c>
      <c r="B367" s="291" t="s">
        <v>469</v>
      </c>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291"/>
      <c r="Z367" s="291"/>
      <c r="AA367" s="291"/>
      <c r="AB367" s="291"/>
      <c r="AC367" s="291"/>
      <c r="AD367" s="291"/>
      <c r="AE367" s="291"/>
      <c r="AF367" s="291"/>
      <c r="AG367" s="291"/>
      <c r="AH367" s="291"/>
      <c r="AI367" s="291"/>
      <c r="AJ367" s="291"/>
      <c r="AK367" s="291"/>
      <c r="AL367" s="291"/>
      <c r="AM367" s="291"/>
      <c r="AN367" s="291"/>
      <c r="AO367" s="291"/>
      <c r="AP367" s="291"/>
      <c r="AQ367" s="291"/>
      <c r="AR367" s="291"/>
      <c r="AS367" s="291"/>
      <c r="AT367" s="291"/>
      <c r="AU367" s="291"/>
      <c r="AV367" s="291"/>
      <c r="AW367" s="291"/>
      <c r="AX367" s="291"/>
      <c r="AY367" s="291"/>
      <c r="AZ367" s="291"/>
      <c r="BA367" s="291"/>
    </row>
    <row r="368" spans="1:53" ht="11.45" customHeight="1" x14ac:dyDescent="0.15">
      <c r="A368" s="292"/>
      <c r="B368" s="291" t="s">
        <v>470</v>
      </c>
      <c r="C368" s="291"/>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291"/>
      <c r="AL368" s="291"/>
      <c r="AM368" s="291"/>
      <c r="AN368" s="291"/>
      <c r="AO368" s="291"/>
      <c r="AP368" s="291"/>
      <c r="AQ368" s="291"/>
      <c r="AR368" s="291"/>
      <c r="AS368" s="291"/>
      <c r="AT368" s="291"/>
      <c r="AU368" s="291"/>
      <c r="AV368" s="291"/>
      <c r="AW368" s="291"/>
      <c r="AX368" s="291"/>
      <c r="AY368" s="291"/>
      <c r="AZ368" s="291"/>
      <c r="BA368" s="291"/>
    </row>
    <row r="369" spans="1:53" ht="11.45" customHeight="1" x14ac:dyDescent="0.15">
      <c r="A369" s="292"/>
      <c r="B369" s="291" t="s">
        <v>471</v>
      </c>
      <c r="C369" s="291"/>
      <c r="D369" s="291"/>
      <c r="E369" s="291"/>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291"/>
      <c r="AY369" s="291"/>
      <c r="AZ369" s="291"/>
      <c r="BA369" s="291"/>
    </row>
    <row r="370" spans="1:53" ht="11.45" customHeight="1" x14ac:dyDescent="0.15">
      <c r="A370" s="292"/>
      <c r="B370" s="291" t="s">
        <v>472</v>
      </c>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1"/>
      <c r="AY370" s="291"/>
      <c r="AZ370" s="291"/>
      <c r="BA370" s="291"/>
    </row>
    <row r="371" spans="1:53" ht="11.45" customHeight="1" x14ac:dyDescent="0.15">
      <c r="A371" s="292"/>
      <c r="B371" s="291" t="s">
        <v>473</v>
      </c>
      <c r="C371" s="291"/>
      <c r="D371" s="291"/>
      <c r="E371" s="291"/>
      <c r="F371" s="291"/>
      <c r="G371" s="29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1"/>
      <c r="AY371" s="291"/>
      <c r="AZ371" s="291"/>
      <c r="BA371" s="291"/>
    </row>
    <row r="372" spans="1:53" ht="11.45" customHeight="1" x14ac:dyDescent="0.15">
      <c r="A372" s="292"/>
      <c r="B372" s="293"/>
      <c r="C372" s="294" t="s">
        <v>474</v>
      </c>
      <c r="D372" s="294"/>
      <c r="E372" s="294"/>
      <c r="F372" s="294"/>
      <c r="G372" s="294"/>
      <c r="H372" s="294"/>
      <c r="I372" s="294"/>
      <c r="J372" s="294"/>
      <c r="K372" s="294"/>
      <c r="L372" s="294"/>
      <c r="M372" s="294"/>
      <c r="N372" s="294"/>
      <c r="O372" s="294"/>
      <c r="P372" s="294"/>
      <c r="Q372" s="294"/>
      <c r="R372" s="294"/>
      <c r="S372" s="294"/>
      <c r="T372" s="294"/>
      <c r="U372" s="294"/>
      <c r="V372" s="294"/>
      <c r="W372" s="294"/>
      <c r="X372" s="294"/>
      <c r="Y372" s="294"/>
      <c r="Z372" s="294"/>
      <c r="AA372" s="294"/>
      <c r="AB372" s="294"/>
      <c r="AC372" s="294"/>
      <c r="AD372" s="294"/>
      <c r="AE372" s="294"/>
      <c r="AF372" s="294"/>
      <c r="AG372" s="294"/>
      <c r="AH372" s="294"/>
      <c r="AI372" s="294"/>
      <c r="AJ372" s="294"/>
      <c r="AK372" s="294"/>
      <c r="AL372" s="294"/>
      <c r="AM372" s="294"/>
      <c r="AN372" s="294"/>
      <c r="AO372" s="294"/>
      <c r="AP372" s="294"/>
      <c r="AQ372" s="294"/>
      <c r="AR372" s="294"/>
      <c r="AS372" s="294"/>
      <c r="AT372" s="294"/>
      <c r="AU372" s="294"/>
      <c r="AV372" s="294"/>
      <c r="AW372" s="294"/>
      <c r="AX372" s="294"/>
      <c r="AY372" s="294"/>
      <c r="AZ372" s="294"/>
      <c r="BA372" s="295"/>
    </row>
    <row r="373" spans="1:53" ht="11.45" customHeight="1" x14ac:dyDescent="0.15">
      <c r="A373" s="292"/>
      <c r="B373" s="296" t="s">
        <v>475</v>
      </c>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291"/>
      <c r="Z373" s="291"/>
      <c r="AA373" s="291"/>
      <c r="AB373" s="291"/>
      <c r="AC373" s="291"/>
      <c r="AD373" s="291"/>
      <c r="AE373" s="291"/>
      <c r="AF373" s="291"/>
      <c r="AG373" s="291"/>
      <c r="AH373" s="291"/>
      <c r="AI373" s="291"/>
      <c r="AJ373" s="291"/>
      <c r="AK373" s="291"/>
      <c r="AL373" s="291"/>
      <c r="AM373" s="291"/>
      <c r="AN373" s="291"/>
      <c r="AO373" s="291"/>
      <c r="AP373" s="291"/>
      <c r="AQ373" s="291"/>
      <c r="AR373" s="291"/>
      <c r="AS373" s="291"/>
      <c r="AT373" s="291"/>
      <c r="AU373" s="291"/>
      <c r="AV373" s="291"/>
      <c r="AW373" s="291"/>
      <c r="AX373" s="291"/>
      <c r="AY373" s="291"/>
      <c r="AZ373" s="291"/>
      <c r="BA373" s="297"/>
    </row>
    <row r="374" spans="1:53" ht="11.45" customHeight="1" x14ac:dyDescent="0.15">
      <c r="A374" s="292"/>
      <c r="B374" s="296"/>
      <c r="C374" s="291" t="s">
        <v>476</v>
      </c>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291"/>
      <c r="Z374" s="291"/>
      <c r="AA374" s="291"/>
      <c r="AB374" s="291"/>
      <c r="AC374" s="291"/>
      <c r="AD374" s="291"/>
      <c r="AE374" s="291"/>
      <c r="AF374" s="291"/>
      <c r="AG374" s="291"/>
      <c r="AH374" s="291"/>
      <c r="AI374" s="291"/>
      <c r="AJ374" s="291"/>
      <c r="AK374" s="291"/>
      <c r="AL374" s="291"/>
      <c r="AM374" s="291"/>
      <c r="AN374" s="291"/>
      <c r="AO374" s="291"/>
      <c r="AP374" s="291"/>
      <c r="AQ374" s="291"/>
      <c r="AR374" s="291"/>
      <c r="AS374" s="291"/>
      <c r="AT374" s="291"/>
      <c r="AU374" s="291"/>
      <c r="AV374" s="291"/>
      <c r="AW374" s="291"/>
      <c r="AX374" s="291"/>
      <c r="AY374" s="291"/>
      <c r="AZ374" s="291"/>
      <c r="BA374" s="297"/>
    </row>
    <row r="375" spans="1:53" ht="11.45" customHeight="1" x14ac:dyDescent="0.15">
      <c r="A375" s="292"/>
      <c r="B375" s="296"/>
      <c r="C375" s="291" t="s">
        <v>477</v>
      </c>
      <c r="D375" s="291"/>
      <c r="E375" s="291"/>
      <c r="F375" s="291"/>
      <c r="G375" s="291"/>
      <c r="H375" s="291"/>
      <c r="I375" s="291"/>
      <c r="J375" s="291"/>
      <c r="K375" s="291"/>
      <c r="L375" s="291"/>
      <c r="M375" s="291"/>
      <c r="N375" s="291"/>
      <c r="O375" s="291"/>
      <c r="P375" s="291"/>
      <c r="Q375" s="291"/>
      <c r="R375" s="291"/>
      <c r="S375" s="291"/>
      <c r="T375" s="291"/>
      <c r="U375" s="291"/>
      <c r="V375" s="291"/>
      <c r="W375" s="291"/>
      <c r="X375" s="291"/>
      <c r="Y375" s="291"/>
      <c r="Z375" s="291"/>
      <c r="AA375" s="291"/>
      <c r="AB375" s="291"/>
      <c r="AC375" s="291"/>
      <c r="AD375" s="291"/>
      <c r="AE375" s="291"/>
      <c r="AF375" s="291"/>
      <c r="AG375" s="291"/>
      <c r="AH375" s="291"/>
      <c r="AI375" s="291"/>
      <c r="AJ375" s="291"/>
      <c r="AK375" s="291"/>
      <c r="AL375" s="291"/>
      <c r="AM375" s="291"/>
      <c r="AN375" s="291"/>
      <c r="AO375" s="291"/>
      <c r="AP375" s="291"/>
      <c r="AQ375" s="291"/>
      <c r="AR375" s="291"/>
      <c r="AS375" s="291"/>
      <c r="AT375" s="291"/>
      <c r="AU375" s="291"/>
      <c r="AV375" s="291"/>
      <c r="AW375" s="291"/>
      <c r="AX375" s="291"/>
      <c r="AY375" s="291"/>
      <c r="AZ375" s="291"/>
      <c r="BA375" s="297"/>
    </row>
    <row r="376" spans="1:53" ht="11.45" customHeight="1" x14ac:dyDescent="0.15">
      <c r="A376" s="292"/>
      <c r="B376" s="296"/>
      <c r="C376" s="291" t="s">
        <v>478</v>
      </c>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291"/>
      <c r="Z376" s="291"/>
      <c r="AA376" s="291"/>
      <c r="AB376" s="291"/>
      <c r="AC376" s="291"/>
      <c r="AD376" s="291"/>
      <c r="AE376" s="291"/>
      <c r="AF376" s="291"/>
      <c r="AG376" s="291"/>
      <c r="AH376" s="291"/>
      <c r="AI376" s="291"/>
      <c r="AJ376" s="291"/>
      <c r="AK376" s="291"/>
      <c r="AL376" s="291"/>
      <c r="AM376" s="291"/>
      <c r="AN376" s="291"/>
      <c r="AO376" s="291"/>
      <c r="AP376" s="291"/>
      <c r="AQ376" s="291"/>
      <c r="AR376" s="291"/>
      <c r="AS376" s="291"/>
      <c r="AT376" s="291"/>
      <c r="AU376" s="291"/>
      <c r="AV376" s="291"/>
      <c r="AW376" s="291"/>
      <c r="AX376" s="291"/>
      <c r="AY376" s="291"/>
      <c r="AZ376" s="291"/>
      <c r="BA376" s="297"/>
    </row>
    <row r="377" spans="1:53" ht="11.45" customHeight="1" x14ac:dyDescent="0.15">
      <c r="A377" s="292"/>
      <c r="B377" s="296"/>
      <c r="C377" s="291" t="s">
        <v>479</v>
      </c>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291"/>
      <c r="Z377" s="291"/>
      <c r="AA377" s="291"/>
      <c r="AB377" s="291"/>
      <c r="AC377" s="291"/>
      <c r="AD377" s="291"/>
      <c r="AE377" s="291"/>
      <c r="AF377" s="291"/>
      <c r="AG377" s="291"/>
      <c r="AH377" s="291"/>
      <c r="AI377" s="291"/>
      <c r="AJ377" s="291"/>
      <c r="AK377" s="291"/>
      <c r="AL377" s="291"/>
      <c r="AM377" s="291"/>
      <c r="AN377" s="291"/>
      <c r="AO377" s="291"/>
      <c r="AP377" s="291"/>
      <c r="AQ377" s="291"/>
      <c r="AR377" s="291"/>
      <c r="AS377" s="291"/>
      <c r="AT377" s="291"/>
      <c r="AU377" s="291"/>
      <c r="AV377" s="291"/>
      <c r="AW377" s="291"/>
      <c r="AX377" s="291"/>
      <c r="AY377" s="291"/>
      <c r="AZ377" s="291"/>
      <c r="BA377" s="297"/>
    </row>
    <row r="378" spans="1:53" ht="11.45" customHeight="1" x14ac:dyDescent="0.15">
      <c r="A378" s="292"/>
      <c r="B378" s="296" t="s">
        <v>480</v>
      </c>
      <c r="C378" s="291"/>
      <c r="D378" s="291"/>
      <c r="E378" s="291"/>
      <c r="F378" s="291"/>
      <c r="G378" s="291"/>
      <c r="H378" s="291"/>
      <c r="I378" s="291"/>
      <c r="J378" s="291"/>
      <c r="K378" s="291"/>
      <c r="L378" s="291"/>
      <c r="M378" s="291"/>
      <c r="N378" s="291"/>
      <c r="O378" s="291"/>
      <c r="P378" s="291"/>
      <c r="Q378" s="291"/>
      <c r="R378" s="291"/>
      <c r="S378" s="291"/>
      <c r="T378" s="291"/>
      <c r="U378" s="291"/>
      <c r="V378" s="291"/>
      <c r="W378" s="291"/>
      <c r="X378" s="291"/>
      <c r="Y378" s="291"/>
      <c r="Z378" s="291"/>
      <c r="AA378" s="291"/>
      <c r="AB378" s="291"/>
      <c r="AC378" s="291"/>
      <c r="AD378" s="291"/>
      <c r="AE378" s="291"/>
      <c r="AF378" s="291"/>
      <c r="AG378" s="291"/>
      <c r="AH378" s="291"/>
      <c r="AI378" s="291"/>
      <c r="AJ378" s="291"/>
      <c r="AK378" s="291"/>
      <c r="AL378" s="291"/>
      <c r="AM378" s="291"/>
      <c r="AN378" s="291"/>
      <c r="AO378" s="291"/>
      <c r="AP378" s="291"/>
      <c r="AQ378" s="291"/>
      <c r="AR378" s="291"/>
      <c r="AS378" s="291"/>
      <c r="AT378" s="291"/>
      <c r="AU378" s="291"/>
      <c r="AV378" s="291"/>
      <c r="AW378" s="291"/>
      <c r="AX378" s="291"/>
      <c r="AY378" s="291"/>
      <c r="AZ378" s="291"/>
      <c r="BA378" s="297"/>
    </row>
    <row r="379" spans="1:53" ht="11.45" customHeight="1" x14ac:dyDescent="0.15">
      <c r="A379" s="292"/>
      <c r="B379" s="296"/>
      <c r="C379" s="291" t="s">
        <v>481</v>
      </c>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291"/>
      <c r="Z379" s="291"/>
      <c r="AA379" s="291"/>
      <c r="AB379" s="291"/>
      <c r="AC379" s="291"/>
      <c r="AD379" s="291"/>
      <c r="AE379" s="291"/>
      <c r="AF379" s="291"/>
      <c r="AG379" s="291"/>
      <c r="AH379" s="291"/>
      <c r="AI379" s="291"/>
      <c r="AJ379" s="291"/>
      <c r="AK379" s="291"/>
      <c r="AL379" s="291"/>
      <c r="AM379" s="291"/>
      <c r="AN379" s="291"/>
      <c r="AO379" s="291"/>
      <c r="AP379" s="291"/>
      <c r="AQ379" s="291"/>
      <c r="AR379" s="291"/>
      <c r="AS379" s="291"/>
      <c r="AT379" s="291"/>
      <c r="AU379" s="291"/>
      <c r="AV379" s="291"/>
      <c r="AW379" s="291"/>
      <c r="AX379" s="291"/>
      <c r="AY379" s="291"/>
      <c r="AZ379" s="291"/>
      <c r="BA379" s="297"/>
    </row>
    <row r="380" spans="1:53" ht="11.45" customHeight="1" x14ac:dyDescent="0.15">
      <c r="A380" s="292"/>
      <c r="B380" s="296"/>
      <c r="C380" s="291" t="s">
        <v>482</v>
      </c>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291"/>
      <c r="Z380" s="291"/>
      <c r="AA380" s="291"/>
      <c r="AB380" s="291"/>
      <c r="AC380" s="291"/>
      <c r="AD380" s="291"/>
      <c r="AE380" s="291"/>
      <c r="AF380" s="291"/>
      <c r="AG380" s="291"/>
      <c r="AH380" s="291"/>
      <c r="AI380" s="291"/>
      <c r="AJ380" s="291"/>
      <c r="AK380" s="291"/>
      <c r="AL380" s="291"/>
      <c r="AM380" s="291"/>
      <c r="AN380" s="291"/>
      <c r="AO380" s="291"/>
      <c r="AP380" s="291"/>
      <c r="AQ380" s="291"/>
      <c r="AR380" s="291"/>
      <c r="AS380" s="291"/>
      <c r="AT380" s="291"/>
      <c r="AU380" s="291"/>
      <c r="AV380" s="291"/>
      <c r="AW380" s="291"/>
      <c r="AX380" s="291"/>
      <c r="AY380" s="291"/>
      <c r="AZ380" s="291"/>
      <c r="BA380" s="297"/>
    </row>
    <row r="381" spans="1:53" ht="11.45" customHeight="1" x14ac:dyDescent="0.15">
      <c r="A381" s="292"/>
      <c r="B381" s="296"/>
      <c r="C381" s="291" t="s">
        <v>483</v>
      </c>
      <c r="D381" s="291"/>
      <c r="E381" s="291"/>
      <c r="F381" s="291"/>
      <c r="G381" s="291"/>
      <c r="H381" s="291"/>
      <c r="I381" s="291"/>
      <c r="J381" s="291"/>
      <c r="K381" s="291"/>
      <c r="L381" s="291"/>
      <c r="M381" s="291"/>
      <c r="N381" s="291"/>
      <c r="O381" s="291"/>
      <c r="P381" s="291"/>
      <c r="Q381" s="291"/>
      <c r="R381" s="291"/>
      <c r="S381" s="291"/>
      <c r="T381" s="291"/>
      <c r="U381" s="291"/>
      <c r="V381" s="291"/>
      <c r="W381" s="291"/>
      <c r="X381" s="291"/>
      <c r="Y381" s="291"/>
      <c r="Z381" s="291"/>
      <c r="AA381" s="291"/>
      <c r="AB381" s="291"/>
      <c r="AC381" s="291"/>
      <c r="AD381" s="291"/>
      <c r="AE381" s="291"/>
      <c r="AF381" s="291"/>
      <c r="AG381" s="291"/>
      <c r="AH381" s="291"/>
      <c r="AI381" s="291"/>
      <c r="AJ381" s="291"/>
      <c r="AK381" s="291"/>
      <c r="AL381" s="291"/>
      <c r="AM381" s="291"/>
      <c r="AN381" s="291"/>
      <c r="AO381" s="291"/>
      <c r="AP381" s="291"/>
      <c r="AQ381" s="291"/>
      <c r="AR381" s="291"/>
      <c r="AS381" s="291"/>
      <c r="AT381" s="291"/>
      <c r="AU381" s="291"/>
      <c r="AV381" s="291"/>
      <c r="AW381" s="291"/>
      <c r="AX381" s="291"/>
      <c r="AY381" s="291"/>
      <c r="AZ381" s="291"/>
      <c r="BA381" s="297"/>
    </row>
    <row r="382" spans="1:53" ht="11.45" customHeight="1" x14ac:dyDescent="0.15">
      <c r="A382" s="292"/>
      <c r="B382" s="296"/>
      <c r="C382" s="293" t="s">
        <v>484</v>
      </c>
      <c r="D382" s="294"/>
      <c r="E382" s="294"/>
      <c r="F382" s="294"/>
      <c r="G382" s="294"/>
      <c r="H382" s="294"/>
      <c r="I382" s="294"/>
      <c r="J382" s="294"/>
      <c r="K382" s="294"/>
      <c r="L382" s="294"/>
      <c r="M382" s="294"/>
      <c r="N382" s="294"/>
      <c r="O382" s="294"/>
      <c r="P382" s="294"/>
      <c r="Q382" s="294"/>
      <c r="R382" s="294"/>
      <c r="S382" s="294"/>
      <c r="T382" s="294"/>
      <c r="U382" s="294"/>
      <c r="V382" s="294"/>
      <c r="W382" s="294"/>
      <c r="X382" s="294"/>
      <c r="Y382" s="294"/>
      <c r="Z382" s="294"/>
      <c r="AA382" s="294"/>
      <c r="AB382" s="294"/>
      <c r="AC382" s="294"/>
      <c r="AD382" s="294"/>
      <c r="AE382" s="294"/>
      <c r="AF382" s="294"/>
      <c r="AG382" s="294"/>
      <c r="AH382" s="294"/>
      <c r="AI382" s="294"/>
      <c r="AJ382" s="294"/>
      <c r="AK382" s="294"/>
      <c r="AL382" s="294"/>
      <c r="AM382" s="294"/>
      <c r="AN382" s="294"/>
      <c r="AO382" s="294"/>
      <c r="AP382" s="294"/>
      <c r="AQ382" s="294"/>
      <c r="AR382" s="294"/>
      <c r="AS382" s="294"/>
      <c r="AT382" s="294"/>
      <c r="AU382" s="294"/>
      <c r="AV382" s="294"/>
      <c r="AW382" s="294"/>
      <c r="AX382" s="294"/>
      <c r="AY382" s="294"/>
      <c r="AZ382" s="295"/>
      <c r="BA382" s="297"/>
    </row>
    <row r="383" spans="1:53" ht="11.45" customHeight="1" x14ac:dyDescent="0.15">
      <c r="A383" s="292"/>
      <c r="B383" s="296"/>
      <c r="C383" s="296"/>
      <c r="D383" s="291" t="s">
        <v>485</v>
      </c>
      <c r="E383" s="291"/>
      <c r="F383" s="291"/>
      <c r="G383" s="291"/>
      <c r="H383" s="291"/>
      <c r="I383" s="291"/>
      <c r="J383" s="291"/>
      <c r="K383" s="291"/>
      <c r="L383" s="291"/>
      <c r="M383" s="291"/>
      <c r="N383" s="291"/>
      <c r="O383" s="291"/>
      <c r="P383" s="291"/>
      <c r="Q383" s="291"/>
      <c r="R383" s="291"/>
      <c r="S383" s="291"/>
      <c r="T383" s="291"/>
      <c r="U383" s="291"/>
      <c r="V383" s="291"/>
      <c r="W383" s="291"/>
      <c r="X383" s="291"/>
      <c r="Y383" s="291"/>
      <c r="Z383" s="291"/>
      <c r="AA383" s="291"/>
      <c r="AB383" s="291"/>
      <c r="AC383" s="291"/>
      <c r="AD383" s="291"/>
      <c r="AE383" s="291"/>
      <c r="AF383" s="291"/>
      <c r="AG383" s="291"/>
      <c r="AH383" s="291"/>
      <c r="AI383" s="291"/>
      <c r="AJ383" s="291"/>
      <c r="AK383" s="291"/>
      <c r="AL383" s="291"/>
      <c r="AM383" s="291"/>
      <c r="AN383" s="291"/>
      <c r="AO383" s="291"/>
      <c r="AP383" s="291"/>
      <c r="AQ383" s="291"/>
      <c r="AR383" s="291"/>
      <c r="AS383" s="291"/>
      <c r="AT383" s="291"/>
      <c r="AU383" s="291"/>
      <c r="AV383" s="291"/>
      <c r="AW383" s="291"/>
      <c r="AX383" s="291"/>
      <c r="AY383" s="291"/>
      <c r="AZ383" s="297"/>
      <c r="BA383" s="297"/>
    </row>
    <row r="384" spans="1:53" ht="11.45" customHeight="1" x14ac:dyDescent="0.15">
      <c r="A384" s="292"/>
      <c r="B384" s="296"/>
      <c r="C384" s="298"/>
      <c r="D384" s="299" t="s">
        <v>486</v>
      </c>
      <c r="E384" s="299"/>
      <c r="F384" s="299"/>
      <c r="G384" s="299"/>
      <c r="H384" s="299"/>
      <c r="I384" s="299"/>
      <c r="J384" s="299"/>
      <c r="K384" s="299"/>
      <c r="L384" s="299"/>
      <c r="M384" s="299"/>
      <c r="N384" s="299"/>
      <c r="O384" s="299"/>
      <c r="P384" s="299"/>
      <c r="Q384" s="299"/>
      <c r="R384" s="299"/>
      <c r="S384" s="299"/>
      <c r="T384" s="299"/>
      <c r="U384" s="299"/>
      <c r="V384" s="299"/>
      <c r="W384" s="299"/>
      <c r="X384" s="299"/>
      <c r="Y384" s="299"/>
      <c r="Z384" s="299"/>
      <c r="AA384" s="299"/>
      <c r="AB384" s="299"/>
      <c r="AC384" s="299"/>
      <c r="AD384" s="299"/>
      <c r="AE384" s="299"/>
      <c r="AF384" s="299"/>
      <c r="AG384" s="299"/>
      <c r="AH384" s="299"/>
      <c r="AI384" s="299"/>
      <c r="AJ384" s="299"/>
      <c r="AK384" s="299"/>
      <c r="AL384" s="299"/>
      <c r="AM384" s="299"/>
      <c r="AN384" s="299"/>
      <c r="AO384" s="299"/>
      <c r="AP384" s="299"/>
      <c r="AQ384" s="299"/>
      <c r="AR384" s="299"/>
      <c r="AS384" s="299"/>
      <c r="AT384" s="299"/>
      <c r="AU384" s="299"/>
      <c r="AV384" s="299"/>
      <c r="AW384" s="299"/>
      <c r="AX384" s="299"/>
      <c r="AY384" s="299"/>
      <c r="AZ384" s="300"/>
      <c r="BA384" s="297"/>
    </row>
    <row r="385" spans="1:53" ht="11.45" customHeight="1" x14ac:dyDescent="0.15">
      <c r="A385" s="292"/>
      <c r="B385" s="298"/>
      <c r="C385" s="299"/>
      <c r="D385" s="299"/>
      <c r="E385" s="299"/>
      <c r="F385" s="299"/>
      <c r="G385" s="299"/>
      <c r="H385" s="299"/>
      <c r="I385" s="299"/>
      <c r="J385" s="299"/>
      <c r="K385" s="299"/>
      <c r="L385" s="299"/>
      <c r="M385" s="299"/>
      <c r="N385" s="299"/>
      <c r="O385" s="299"/>
      <c r="P385" s="299"/>
      <c r="Q385" s="299"/>
      <c r="R385" s="299"/>
      <c r="S385" s="299"/>
      <c r="T385" s="299"/>
      <c r="U385" s="299"/>
      <c r="V385" s="299"/>
      <c r="W385" s="299"/>
      <c r="X385" s="299"/>
      <c r="Y385" s="299"/>
      <c r="Z385" s="299"/>
      <c r="AA385" s="299"/>
      <c r="AB385" s="299"/>
      <c r="AC385" s="299"/>
      <c r="AD385" s="299"/>
      <c r="AE385" s="299"/>
      <c r="AF385" s="299"/>
      <c r="AG385" s="299"/>
      <c r="AH385" s="299"/>
      <c r="AI385" s="299"/>
      <c r="AJ385" s="299"/>
      <c r="AK385" s="299"/>
      <c r="AL385" s="299"/>
      <c r="AM385" s="299"/>
      <c r="AN385" s="299"/>
      <c r="AO385" s="299"/>
      <c r="AP385" s="299"/>
      <c r="AQ385" s="299"/>
      <c r="AR385" s="299"/>
      <c r="AS385" s="299"/>
      <c r="AT385" s="299"/>
      <c r="AU385" s="299"/>
      <c r="AV385" s="299"/>
      <c r="AW385" s="299"/>
      <c r="AX385" s="299"/>
      <c r="AY385" s="299"/>
      <c r="AZ385" s="299"/>
      <c r="BA385" s="300"/>
    </row>
    <row r="386" spans="1:53" ht="11.45" customHeight="1" x14ac:dyDescent="0.15">
      <c r="A386" s="292" t="s">
        <v>487</v>
      </c>
      <c r="B386" s="291" t="s">
        <v>488</v>
      </c>
      <c r="C386" s="291"/>
      <c r="D386" s="291"/>
      <c r="E386" s="291"/>
      <c r="F386" s="291"/>
      <c r="G386" s="291"/>
      <c r="H386" s="291"/>
      <c r="I386" s="291"/>
      <c r="J386" s="291"/>
      <c r="K386" s="291"/>
      <c r="L386" s="291"/>
      <c r="M386" s="291"/>
      <c r="N386" s="291"/>
      <c r="O386" s="291"/>
      <c r="P386" s="291"/>
      <c r="Q386" s="291"/>
      <c r="R386" s="291"/>
      <c r="S386" s="291"/>
      <c r="T386" s="291"/>
      <c r="U386" s="291"/>
      <c r="V386" s="291"/>
      <c r="W386" s="291"/>
      <c r="X386" s="291"/>
      <c r="Y386" s="291"/>
      <c r="Z386" s="291"/>
      <c r="AA386" s="291"/>
      <c r="AB386" s="291"/>
      <c r="AC386" s="291"/>
      <c r="AD386" s="291"/>
      <c r="AE386" s="291"/>
      <c r="AF386" s="291"/>
      <c r="AG386" s="291"/>
      <c r="AH386" s="291"/>
      <c r="AI386" s="291"/>
      <c r="AJ386" s="291"/>
      <c r="AK386" s="291"/>
      <c r="AL386" s="291"/>
      <c r="AM386" s="291"/>
      <c r="AN386" s="291"/>
      <c r="AO386" s="291"/>
      <c r="AP386" s="291"/>
      <c r="AQ386" s="291"/>
      <c r="AR386" s="291"/>
      <c r="AS386" s="291"/>
      <c r="AT386" s="291"/>
      <c r="AU386" s="291"/>
      <c r="AV386" s="291"/>
      <c r="AW386" s="291"/>
      <c r="AX386" s="291"/>
      <c r="AY386" s="291"/>
      <c r="AZ386" s="291"/>
      <c r="BA386" s="291"/>
    </row>
    <row r="387" spans="1:53" ht="11.45" customHeight="1" x14ac:dyDescent="0.15">
      <c r="A387" s="292"/>
      <c r="B387" s="291" t="s">
        <v>489</v>
      </c>
      <c r="C387" s="291"/>
      <c r="D387" s="291"/>
      <c r="E387" s="291"/>
      <c r="F387" s="291"/>
      <c r="G387" s="291"/>
      <c r="H387" s="291"/>
      <c r="I387" s="291"/>
      <c r="J387" s="291"/>
      <c r="K387" s="291"/>
      <c r="L387" s="291"/>
      <c r="M387" s="291"/>
      <c r="N387" s="291"/>
      <c r="O387" s="291"/>
      <c r="P387" s="291"/>
      <c r="Q387" s="291"/>
      <c r="R387" s="291"/>
      <c r="S387" s="291"/>
      <c r="T387" s="291"/>
      <c r="U387" s="291"/>
      <c r="V387" s="291"/>
      <c r="W387" s="291"/>
      <c r="X387" s="291"/>
      <c r="Y387" s="291"/>
      <c r="Z387" s="291"/>
      <c r="AA387" s="291"/>
      <c r="AB387" s="291"/>
      <c r="AC387" s="291"/>
      <c r="AD387" s="291"/>
      <c r="AE387" s="291"/>
      <c r="AF387" s="291"/>
      <c r="AG387" s="291"/>
      <c r="AH387" s="291"/>
      <c r="AI387" s="291"/>
      <c r="AJ387" s="291"/>
      <c r="AK387" s="291"/>
      <c r="AL387" s="291"/>
      <c r="AM387" s="291"/>
      <c r="AN387" s="291"/>
      <c r="AO387" s="291"/>
      <c r="AP387" s="291"/>
      <c r="AQ387" s="291"/>
      <c r="AR387" s="291"/>
      <c r="AS387" s="291"/>
      <c r="AT387" s="291"/>
      <c r="AU387" s="291"/>
      <c r="AV387" s="291"/>
      <c r="AW387" s="291"/>
      <c r="AX387" s="291"/>
      <c r="AY387" s="291"/>
      <c r="AZ387" s="291"/>
      <c r="BA387" s="291"/>
    </row>
    <row r="388" spans="1:53" ht="11.45" customHeight="1" x14ac:dyDescent="0.15">
      <c r="A388" s="292"/>
      <c r="B388" s="291" t="s">
        <v>490</v>
      </c>
      <c r="C388" s="291"/>
      <c r="D388" s="291"/>
      <c r="E388" s="291"/>
      <c r="F388" s="291"/>
      <c r="G388" s="291"/>
      <c r="H388" s="291"/>
      <c r="I388" s="291"/>
      <c r="J388" s="291"/>
      <c r="K388" s="291"/>
      <c r="L388" s="291"/>
      <c r="M388" s="291"/>
      <c r="N388" s="291"/>
      <c r="O388" s="291"/>
      <c r="P388" s="291"/>
      <c r="Q388" s="291"/>
      <c r="R388" s="291"/>
      <c r="S388" s="291"/>
      <c r="T388" s="291"/>
      <c r="U388" s="291"/>
      <c r="V388" s="291"/>
      <c r="W388" s="291"/>
      <c r="X388" s="291"/>
      <c r="Y388" s="291"/>
      <c r="Z388" s="291"/>
      <c r="AA388" s="291"/>
      <c r="AB388" s="291"/>
      <c r="AC388" s="291"/>
      <c r="AD388" s="291"/>
      <c r="AE388" s="291"/>
      <c r="AF388" s="291"/>
      <c r="AG388" s="291"/>
      <c r="AH388" s="291"/>
      <c r="AI388" s="291"/>
      <c r="AJ388" s="291"/>
      <c r="AK388" s="291"/>
      <c r="AL388" s="291"/>
      <c r="AM388" s="291"/>
      <c r="AN388" s="291"/>
      <c r="AO388" s="291"/>
      <c r="AP388" s="291"/>
      <c r="AQ388" s="291"/>
      <c r="AR388" s="291"/>
      <c r="AS388" s="291"/>
      <c r="AT388" s="291"/>
      <c r="AU388" s="291"/>
      <c r="AV388" s="291"/>
      <c r="AW388" s="291"/>
      <c r="AX388" s="291"/>
      <c r="AY388" s="291"/>
      <c r="AZ388" s="291"/>
      <c r="BA388" s="291"/>
    </row>
    <row r="389" spans="1:53" ht="11.45" customHeight="1" x14ac:dyDescent="0.15">
      <c r="A389" s="292"/>
      <c r="B389" s="291" t="s">
        <v>491</v>
      </c>
      <c r="C389" s="291"/>
      <c r="D389" s="291"/>
      <c r="E389" s="291"/>
      <c r="F389" s="291"/>
      <c r="G389" s="291"/>
      <c r="H389" s="291"/>
      <c r="I389" s="291"/>
      <c r="J389" s="291"/>
      <c r="K389" s="291"/>
      <c r="L389" s="291"/>
      <c r="M389" s="291"/>
      <c r="N389" s="291"/>
      <c r="O389" s="291"/>
      <c r="P389" s="291"/>
      <c r="Q389" s="291"/>
      <c r="R389" s="291"/>
      <c r="S389" s="291"/>
      <c r="T389" s="291"/>
      <c r="U389" s="291"/>
      <c r="V389" s="291"/>
      <c r="W389" s="291"/>
      <c r="X389" s="291"/>
      <c r="Y389" s="291"/>
      <c r="Z389" s="291"/>
      <c r="AA389" s="291"/>
      <c r="AB389" s="291"/>
      <c r="AC389" s="291"/>
      <c r="AD389" s="291"/>
      <c r="AE389" s="291"/>
      <c r="AF389" s="291"/>
      <c r="AG389" s="291"/>
      <c r="AH389" s="291"/>
      <c r="AI389" s="291"/>
      <c r="AJ389" s="291"/>
      <c r="AK389" s="291"/>
      <c r="AL389" s="291"/>
      <c r="AM389" s="291"/>
      <c r="AN389" s="291"/>
      <c r="AO389" s="291"/>
      <c r="AP389" s="291"/>
      <c r="AQ389" s="291"/>
      <c r="AR389" s="291"/>
      <c r="AS389" s="291"/>
      <c r="AT389" s="291"/>
      <c r="AU389" s="291"/>
      <c r="AV389" s="291"/>
      <c r="AW389" s="291"/>
      <c r="AX389" s="291"/>
      <c r="AY389" s="291"/>
      <c r="AZ389" s="291"/>
      <c r="BA389" s="291"/>
    </row>
    <row r="390" spans="1:53" ht="11.45" customHeight="1" x14ac:dyDescent="0.15">
      <c r="A390" s="292"/>
      <c r="B390" s="291" t="s">
        <v>492</v>
      </c>
      <c r="C390" s="291"/>
      <c r="D390" s="291"/>
      <c r="E390" s="291"/>
      <c r="F390" s="291"/>
      <c r="G390" s="291"/>
      <c r="H390" s="291"/>
      <c r="I390" s="291"/>
      <c r="J390" s="291"/>
      <c r="K390" s="291"/>
      <c r="L390" s="291"/>
      <c r="M390" s="291"/>
      <c r="N390" s="291"/>
      <c r="O390" s="291"/>
      <c r="P390" s="291"/>
      <c r="Q390" s="291"/>
      <c r="R390" s="291"/>
      <c r="S390" s="291"/>
      <c r="T390" s="291"/>
      <c r="U390" s="291"/>
      <c r="V390" s="291"/>
      <c r="W390" s="291"/>
      <c r="X390" s="291"/>
      <c r="Y390" s="291"/>
      <c r="Z390" s="291"/>
      <c r="AA390" s="291"/>
      <c r="AB390" s="291"/>
      <c r="AC390" s="291"/>
      <c r="AD390" s="291"/>
      <c r="AE390" s="291"/>
      <c r="AF390" s="291"/>
      <c r="AG390" s="291"/>
      <c r="AH390" s="291"/>
      <c r="AI390" s="291"/>
      <c r="AJ390" s="291"/>
      <c r="AK390" s="291"/>
      <c r="AL390" s="291"/>
      <c r="AM390" s="291"/>
      <c r="AN390" s="291"/>
      <c r="AO390" s="291"/>
      <c r="AP390" s="291"/>
      <c r="AQ390" s="291"/>
      <c r="AR390" s="291"/>
      <c r="AS390" s="291"/>
      <c r="AT390" s="291"/>
      <c r="AU390" s="291"/>
      <c r="AV390" s="291"/>
      <c r="AW390" s="291"/>
      <c r="AX390" s="291"/>
      <c r="AY390" s="291"/>
      <c r="AZ390" s="291"/>
      <c r="BA390" s="291"/>
    </row>
    <row r="391" spans="1:53" ht="11.45" customHeight="1" x14ac:dyDescent="0.15">
      <c r="A391" s="292"/>
      <c r="B391" s="291" t="s">
        <v>493</v>
      </c>
      <c r="C391" s="291"/>
      <c r="D391" s="291"/>
      <c r="E391" s="291"/>
      <c r="F391" s="291"/>
      <c r="G391" s="291"/>
      <c r="H391" s="291"/>
      <c r="I391" s="291"/>
      <c r="J391" s="291"/>
      <c r="K391" s="291"/>
      <c r="L391" s="291"/>
      <c r="M391" s="291"/>
      <c r="N391" s="291"/>
      <c r="O391" s="291"/>
      <c r="P391" s="291"/>
      <c r="Q391" s="291"/>
      <c r="R391" s="291"/>
      <c r="S391" s="291"/>
      <c r="T391" s="291"/>
      <c r="U391" s="291"/>
      <c r="V391" s="291"/>
      <c r="W391" s="291"/>
      <c r="X391" s="291"/>
      <c r="Y391" s="291"/>
      <c r="Z391" s="291"/>
      <c r="AA391" s="291"/>
      <c r="AB391" s="291"/>
      <c r="AC391" s="291"/>
      <c r="AD391" s="291"/>
      <c r="AE391" s="291"/>
      <c r="AF391" s="291"/>
      <c r="AG391" s="291"/>
      <c r="AH391" s="291"/>
      <c r="AI391" s="291"/>
      <c r="AJ391" s="291"/>
      <c r="AK391" s="291"/>
      <c r="AL391" s="291"/>
      <c r="AM391" s="291"/>
      <c r="AN391" s="291"/>
      <c r="AO391" s="291"/>
      <c r="AP391" s="291"/>
      <c r="AQ391" s="291"/>
      <c r="AR391" s="291"/>
      <c r="AS391" s="291"/>
      <c r="AT391" s="291"/>
      <c r="AU391" s="291"/>
      <c r="AV391" s="291"/>
      <c r="AW391" s="291"/>
      <c r="AX391" s="291"/>
      <c r="AY391" s="291"/>
      <c r="AZ391" s="291"/>
      <c r="BA391" s="291"/>
    </row>
    <row r="392" spans="1:53" ht="11.45" customHeight="1" x14ac:dyDescent="0.15">
      <c r="A392" s="292"/>
      <c r="B392" s="291" t="s">
        <v>494</v>
      </c>
      <c r="C392" s="291"/>
      <c r="D392" s="291"/>
      <c r="E392" s="291"/>
      <c r="F392" s="291"/>
      <c r="G392" s="291"/>
      <c r="H392" s="291"/>
      <c r="I392" s="291"/>
      <c r="J392" s="291"/>
      <c r="K392" s="291"/>
      <c r="L392" s="291"/>
      <c r="M392" s="291"/>
      <c r="N392" s="291"/>
      <c r="O392" s="291"/>
      <c r="P392" s="291"/>
      <c r="Q392" s="291"/>
      <c r="R392" s="291"/>
      <c r="S392" s="291"/>
      <c r="T392" s="291"/>
      <c r="U392" s="291"/>
      <c r="V392" s="291"/>
      <c r="W392" s="291"/>
      <c r="X392" s="291"/>
      <c r="Y392" s="291"/>
      <c r="Z392" s="291"/>
      <c r="AA392" s="291"/>
      <c r="AB392" s="291"/>
      <c r="AC392" s="291"/>
      <c r="AD392" s="291"/>
      <c r="AE392" s="291"/>
      <c r="AF392" s="291"/>
      <c r="AG392" s="291"/>
      <c r="AH392" s="291"/>
      <c r="AI392" s="291"/>
      <c r="AJ392" s="291"/>
      <c r="AK392" s="291"/>
      <c r="AL392" s="291"/>
      <c r="AM392" s="291"/>
      <c r="AN392" s="291"/>
      <c r="AO392" s="291"/>
      <c r="AP392" s="291"/>
      <c r="AQ392" s="291"/>
      <c r="AR392" s="291"/>
      <c r="AS392" s="291"/>
      <c r="AT392" s="291"/>
      <c r="AU392" s="291"/>
      <c r="AV392" s="291"/>
      <c r="AW392" s="291"/>
      <c r="AX392" s="291"/>
      <c r="AY392" s="291"/>
      <c r="AZ392" s="291"/>
      <c r="BA392" s="291"/>
    </row>
    <row r="393" spans="1:53" ht="11.45" customHeight="1" x14ac:dyDescent="0.15">
      <c r="A393" s="292"/>
      <c r="B393" s="293"/>
      <c r="C393" s="294" t="s">
        <v>474</v>
      </c>
      <c r="D393" s="294"/>
      <c r="E393" s="294"/>
      <c r="F393" s="294"/>
      <c r="G393" s="294"/>
      <c r="H393" s="294"/>
      <c r="I393" s="294"/>
      <c r="J393" s="294"/>
      <c r="K393" s="294"/>
      <c r="L393" s="294"/>
      <c r="M393" s="294"/>
      <c r="N393" s="294"/>
      <c r="O393" s="294"/>
      <c r="P393" s="294"/>
      <c r="Q393" s="294"/>
      <c r="R393" s="294"/>
      <c r="S393" s="294"/>
      <c r="T393" s="294"/>
      <c r="U393" s="294"/>
      <c r="V393" s="294"/>
      <c r="W393" s="294"/>
      <c r="X393" s="294"/>
      <c r="Y393" s="294"/>
      <c r="Z393" s="294"/>
      <c r="AA393" s="294"/>
      <c r="AB393" s="294"/>
      <c r="AC393" s="294"/>
      <c r="AD393" s="294"/>
      <c r="AE393" s="294"/>
      <c r="AF393" s="294"/>
      <c r="AG393" s="294"/>
      <c r="AH393" s="294"/>
      <c r="AI393" s="294"/>
      <c r="AJ393" s="294"/>
      <c r="AK393" s="294"/>
      <c r="AL393" s="294"/>
      <c r="AM393" s="294"/>
      <c r="AN393" s="294"/>
      <c r="AO393" s="294"/>
      <c r="AP393" s="294"/>
      <c r="AQ393" s="294"/>
      <c r="AR393" s="294"/>
      <c r="AS393" s="294"/>
      <c r="AT393" s="294"/>
      <c r="AU393" s="294"/>
      <c r="AV393" s="294"/>
      <c r="AW393" s="294"/>
      <c r="AX393" s="294"/>
      <c r="AY393" s="294"/>
      <c r="AZ393" s="294"/>
      <c r="BA393" s="295"/>
    </row>
    <row r="394" spans="1:53" ht="11.45" customHeight="1" x14ac:dyDescent="0.15">
      <c r="A394" s="292"/>
      <c r="B394" s="296" t="s">
        <v>495</v>
      </c>
      <c r="C394" s="291"/>
      <c r="D394" s="291"/>
      <c r="E394" s="291"/>
      <c r="F394" s="291"/>
      <c r="G394" s="291"/>
      <c r="H394" s="291"/>
      <c r="I394" s="291"/>
      <c r="J394" s="291"/>
      <c r="K394" s="291"/>
      <c r="L394" s="291"/>
      <c r="M394" s="291"/>
      <c r="N394" s="291"/>
      <c r="O394" s="291"/>
      <c r="P394" s="291"/>
      <c r="Q394" s="291"/>
      <c r="R394" s="291"/>
      <c r="S394" s="291"/>
      <c r="T394" s="291"/>
      <c r="U394" s="291"/>
      <c r="V394" s="291"/>
      <c r="W394" s="291"/>
      <c r="X394" s="291"/>
      <c r="Y394" s="291"/>
      <c r="Z394" s="291"/>
      <c r="AA394" s="291"/>
      <c r="AB394" s="291"/>
      <c r="AC394" s="291"/>
      <c r="AD394" s="291"/>
      <c r="AE394" s="291"/>
      <c r="AF394" s="291"/>
      <c r="AG394" s="291"/>
      <c r="AH394" s="291"/>
      <c r="AI394" s="291"/>
      <c r="AJ394" s="291"/>
      <c r="AK394" s="291"/>
      <c r="AL394" s="291"/>
      <c r="AM394" s="291"/>
      <c r="AN394" s="291"/>
      <c r="AO394" s="291"/>
      <c r="AP394" s="291"/>
      <c r="AQ394" s="291"/>
      <c r="AR394" s="291"/>
      <c r="AS394" s="291"/>
      <c r="AT394" s="291"/>
      <c r="AU394" s="291"/>
      <c r="AV394" s="291"/>
      <c r="AW394" s="291"/>
      <c r="AX394" s="291"/>
      <c r="AY394" s="291"/>
      <c r="AZ394" s="291"/>
      <c r="BA394" s="297"/>
    </row>
    <row r="395" spans="1:53" ht="11.45" customHeight="1" x14ac:dyDescent="0.15">
      <c r="A395" s="292"/>
      <c r="B395" s="296"/>
      <c r="C395" s="291" t="s">
        <v>496</v>
      </c>
      <c r="D395" s="291"/>
      <c r="E395" s="291"/>
      <c r="F395" s="291"/>
      <c r="G395" s="291"/>
      <c r="H395" s="291"/>
      <c r="I395" s="291"/>
      <c r="J395" s="291"/>
      <c r="K395" s="291"/>
      <c r="L395" s="291"/>
      <c r="M395" s="291"/>
      <c r="N395" s="291"/>
      <c r="O395" s="291"/>
      <c r="P395" s="291"/>
      <c r="Q395" s="291"/>
      <c r="R395" s="291"/>
      <c r="S395" s="291"/>
      <c r="T395" s="291"/>
      <c r="U395" s="291"/>
      <c r="V395" s="291"/>
      <c r="W395" s="291"/>
      <c r="X395" s="291"/>
      <c r="Y395" s="291"/>
      <c r="Z395" s="291"/>
      <c r="AA395" s="291"/>
      <c r="AB395" s="291"/>
      <c r="AC395" s="291"/>
      <c r="AD395" s="291"/>
      <c r="AE395" s="291"/>
      <c r="AF395" s="291"/>
      <c r="AG395" s="291"/>
      <c r="AH395" s="291"/>
      <c r="AI395" s="291"/>
      <c r="AJ395" s="291"/>
      <c r="AK395" s="291"/>
      <c r="AL395" s="291"/>
      <c r="AM395" s="291"/>
      <c r="AN395" s="291"/>
      <c r="AO395" s="291"/>
      <c r="AP395" s="291"/>
      <c r="AQ395" s="291"/>
      <c r="AR395" s="291"/>
      <c r="AS395" s="291"/>
      <c r="AT395" s="291"/>
      <c r="AU395" s="291"/>
      <c r="AV395" s="291"/>
      <c r="AW395" s="291"/>
      <c r="AX395" s="291"/>
      <c r="AY395" s="291"/>
      <c r="AZ395" s="291"/>
      <c r="BA395" s="297"/>
    </row>
    <row r="396" spans="1:53" ht="11.45" customHeight="1" x14ac:dyDescent="0.15">
      <c r="A396" s="292"/>
      <c r="B396" s="296"/>
      <c r="C396" s="291" t="s">
        <v>497</v>
      </c>
      <c r="D396" s="291"/>
      <c r="E396" s="291"/>
      <c r="F396" s="291"/>
      <c r="G396" s="291"/>
      <c r="H396" s="291"/>
      <c r="I396" s="291"/>
      <c r="J396" s="291"/>
      <c r="K396" s="291"/>
      <c r="L396" s="291"/>
      <c r="M396" s="291"/>
      <c r="N396" s="291"/>
      <c r="O396" s="291"/>
      <c r="P396" s="291"/>
      <c r="Q396" s="291"/>
      <c r="R396" s="291"/>
      <c r="S396" s="291"/>
      <c r="T396" s="291"/>
      <c r="U396" s="291"/>
      <c r="V396" s="291"/>
      <c r="W396" s="291"/>
      <c r="X396" s="291"/>
      <c r="Y396" s="291"/>
      <c r="Z396" s="291"/>
      <c r="AA396" s="291"/>
      <c r="AB396" s="291"/>
      <c r="AC396" s="291"/>
      <c r="AD396" s="291"/>
      <c r="AE396" s="291"/>
      <c r="AF396" s="291"/>
      <c r="AG396" s="291"/>
      <c r="AH396" s="291"/>
      <c r="AI396" s="291"/>
      <c r="AJ396" s="291"/>
      <c r="AK396" s="291"/>
      <c r="AL396" s="291"/>
      <c r="AM396" s="291"/>
      <c r="AN396" s="291"/>
      <c r="AO396" s="291"/>
      <c r="AP396" s="291"/>
      <c r="AQ396" s="291"/>
      <c r="AR396" s="291"/>
      <c r="AS396" s="291"/>
      <c r="AT396" s="291"/>
      <c r="AU396" s="291"/>
      <c r="AV396" s="291"/>
      <c r="AW396" s="291"/>
      <c r="AX396" s="291"/>
      <c r="AY396" s="291"/>
      <c r="AZ396" s="291"/>
      <c r="BA396" s="297"/>
    </row>
    <row r="397" spans="1:53" ht="11.45" customHeight="1" x14ac:dyDescent="0.15">
      <c r="A397" s="292"/>
      <c r="B397" s="296"/>
      <c r="C397" s="291" t="s">
        <v>498</v>
      </c>
      <c r="D397" s="291"/>
      <c r="E397" s="291"/>
      <c r="F397" s="291"/>
      <c r="G397" s="291"/>
      <c r="H397" s="291"/>
      <c r="I397" s="291"/>
      <c r="J397" s="291"/>
      <c r="K397" s="291"/>
      <c r="L397" s="291"/>
      <c r="M397" s="291"/>
      <c r="N397" s="291"/>
      <c r="O397" s="291"/>
      <c r="P397" s="291"/>
      <c r="Q397" s="291"/>
      <c r="R397" s="291"/>
      <c r="S397" s="291"/>
      <c r="T397" s="291"/>
      <c r="U397" s="291"/>
      <c r="V397" s="291"/>
      <c r="W397" s="291"/>
      <c r="X397" s="291"/>
      <c r="Y397" s="291"/>
      <c r="Z397" s="291"/>
      <c r="AA397" s="291"/>
      <c r="AB397" s="291"/>
      <c r="AC397" s="291"/>
      <c r="AD397" s="291"/>
      <c r="AE397" s="291"/>
      <c r="AF397" s="291"/>
      <c r="AG397" s="291"/>
      <c r="AH397" s="291"/>
      <c r="AI397" s="291"/>
      <c r="AJ397" s="291"/>
      <c r="AK397" s="291"/>
      <c r="AL397" s="291"/>
      <c r="AM397" s="291"/>
      <c r="AN397" s="291"/>
      <c r="AO397" s="291"/>
      <c r="AP397" s="291"/>
      <c r="AQ397" s="291"/>
      <c r="AR397" s="291"/>
      <c r="AS397" s="291"/>
      <c r="AT397" s="291"/>
      <c r="AU397" s="291"/>
      <c r="AV397" s="291"/>
      <c r="AW397" s="291"/>
      <c r="AX397" s="291"/>
      <c r="AY397" s="291"/>
      <c r="AZ397" s="291"/>
      <c r="BA397" s="297"/>
    </row>
    <row r="398" spans="1:53" ht="11.45" customHeight="1" x14ac:dyDescent="0.15">
      <c r="A398" s="292"/>
      <c r="B398" s="296"/>
      <c r="C398" s="291" t="s">
        <v>499</v>
      </c>
      <c r="D398" s="291"/>
      <c r="E398" s="291"/>
      <c r="F398" s="291"/>
      <c r="G398" s="291"/>
      <c r="H398" s="291"/>
      <c r="I398" s="291"/>
      <c r="J398" s="291"/>
      <c r="K398" s="291"/>
      <c r="L398" s="291"/>
      <c r="M398" s="291"/>
      <c r="N398" s="291"/>
      <c r="O398" s="291"/>
      <c r="P398" s="291"/>
      <c r="Q398" s="291"/>
      <c r="R398" s="291"/>
      <c r="S398" s="291"/>
      <c r="T398" s="291"/>
      <c r="U398" s="291"/>
      <c r="V398" s="291"/>
      <c r="W398" s="291"/>
      <c r="X398" s="291"/>
      <c r="Y398" s="291"/>
      <c r="Z398" s="291"/>
      <c r="AA398" s="291"/>
      <c r="AB398" s="291"/>
      <c r="AC398" s="291"/>
      <c r="AD398" s="291"/>
      <c r="AE398" s="291"/>
      <c r="AF398" s="291"/>
      <c r="AG398" s="291"/>
      <c r="AH398" s="291"/>
      <c r="AI398" s="291"/>
      <c r="AJ398" s="291"/>
      <c r="AK398" s="291"/>
      <c r="AL398" s="291"/>
      <c r="AM398" s="291"/>
      <c r="AN398" s="291"/>
      <c r="AO398" s="291"/>
      <c r="AP398" s="291"/>
      <c r="AQ398" s="291"/>
      <c r="AR398" s="291"/>
      <c r="AS398" s="291"/>
      <c r="AT398" s="291"/>
      <c r="AU398" s="291"/>
      <c r="AV398" s="291"/>
      <c r="AW398" s="291"/>
      <c r="AX398" s="291"/>
      <c r="AY398" s="291"/>
      <c r="AZ398" s="291"/>
      <c r="BA398" s="297"/>
    </row>
    <row r="399" spans="1:53" ht="11.45" customHeight="1" x14ac:dyDescent="0.15">
      <c r="A399" s="292"/>
      <c r="B399" s="296" t="s">
        <v>500</v>
      </c>
      <c r="C399" s="291"/>
      <c r="D399" s="291"/>
      <c r="E399" s="291"/>
      <c r="F399" s="291"/>
      <c r="G399" s="291"/>
      <c r="H399" s="291"/>
      <c r="I399" s="291"/>
      <c r="J399" s="291"/>
      <c r="K399" s="291"/>
      <c r="L399" s="291"/>
      <c r="M399" s="291"/>
      <c r="N399" s="291"/>
      <c r="O399" s="291"/>
      <c r="P399" s="291"/>
      <c r="Q399" s="291"/>
      <c r="R399" s="291"/>
      <c r="S399" s="291"/>
      <c r="T399" s="291"/>
      <c r="U399" s="291"/>
      <c r="V399" s="291"/>
      <c r="W399" s="291"/>
      <c r="X399" s="291"/>
      <c r="Y399" s="291"/>
      <c r="Z399" s="291"/>
      <c r="AA399" s="291"/>
      <c r="AB399" s="291"/>
      <c r="AC399" s="291"/>
      <c r="AD399" s="291"/>
      <c r="AE399" s="291"/>
      <c r="AF399" s="291"/>
      <c r="AG399" s="291"/>
      <c r="AH399" s="291"/>
      <c r="AI399" s="291"/>
      <c r="AJ399" s="291"/>
      <c r="AK399" s="291"/>
      <c r="AL399" s="291"/>
      <c r="AM399" s="291"/>
      <c r="AN399" s="291"/>
      <c r="AO399" s="291"/>
      <c r="AP399" s="291"/>
      <c r="AQ399" s="291"/>
      <c r="AR399" s="291"/>
      <c r="AS399" s="291"/>
      <c r="AT399" s="291"/>
      <c r="AU399" s="291"/>
      <c r="AV399" s="291"/>
      <c r="AW399" s="291"/>
      <c r="AX399" s="291"/>
      <c r="AY399" s="291"/>
      <c r="AZ399" s="291"/>
      <c r="BA399" s="297"/>
    </row>
    <row r="400" spans="1:53" ht="11.45" customHeight="1" x14ac:dyDescent="0.15">
      <c r="A400" s="292"/>
      <c r="B400" s="296"/>
      <c r="C400" s="291" t="s">
        <v>501</v>
      </c>
      <c r="D400" s="291"/>
      <c r="E400" s="291"/>
      <c r="F400" s="291"/>
      <c r="G400" s="291"/>
      <c r="H400" s="291"/>
      <c r="I400" s="291"/>
      <c r="J400" s="291"/>
      <c r="K400" s="291"/>
      <c r="L400" s="291"/>
      <c r="M400" s="291"/>
      <c r="N400" s="291"/>
      <c r="O400" s="291"/>
      <c r="P400" s="291"/>
      <c r="Q400" s="291"/>
      <c r="R400" s="291"/>
      <c r="S400" s="291"/>
      <c r="T400" s="291"/>
      <c r="U400" s="291"/>
      <c r="V400" s="291"/>
      <c r="W400" s="291"/>
      <c r="X400" s="291"/>
      <c r="Y400" s="291"/>
      <c r="Z400" s="291"/>
      <c r="AA400" s="291"/>
      <c r="AB400" s="291"/>
      <c r="AC400" s="291"/>
      <c r="AD400" s="291"/>
      <c r="AE400" s="291"/>
      <c r="AF400" s="291"/>
      <c r="AG400" s="291"/>
      <c r="AH400" s="291"/>
      <c r="AI400" s="291"/>
      <c r="AJ400" s="291"/>
      <c r="AK400" s="291"/>
      <c r="AL400" s="291"/>
      <c r="AM400" s="291"/>
      <c r="AN400" s="291"/>
      <c r="AO400" s="291"/>
      <c r="AP400" s="291"/>
      <c r="AQ400" s="291"/>
      <c r="AR400" s="291"/>
      <c r="AS400" s="291"/>
      <c r="AT400" s="291"/>
      <c r="AU400" s="291"/>
      <c r="AV400" s="291"/>
      <c r="AW400" s="291"/>
      <c r="AX400" s="291"/>
      <c r="AY400" s="291"/>
      <c r="AZ400" s="291"/>
      <c r="BA400" s="297"/>
    </row>
    <row r="401" spans="1:53" ht="11.45" customHeight="1" x14ac:dyDescent="0.15">
      <c r="A401" s="292"/>
      <c r="B401" s="296"/>
      <c r="C401" s="291" t="s">
        <v>482</v>
      </c>
      <c r="D401" s="291"/>
      <c r="E401" s="291"/>
      <c r="F401" s="291"/>
      <c r="G401" s="291"/>
      <c r="H401" s="291"/>
      <c r="I401" s="291"/>
      <c r="J401" s="291"/>
      <c r="K401" s="291"/>
      <c r="L401" s="291"/>
      <c r="M401" s="291"/>
      <c r="N401" s="291"/>
      <c r="O401" s="291"/>
      <c r="P401" s="291"/>
      <c r="Q401" s="291"/>
      <c r="R401" s="291"/>
      <c r="S401" s="291"/>
      <c r="T401" s="291"/>
      <c r="U401" s="291"/>
      <c r="V401" s="291"/>
      <c r="W401" s="291"/>
      <c r="X401" s="291"/>
      <c r="Y401" s="291"/>
      <c r="Z401" s="291"/>
      <c r="AA401" s="291"/>
      <c r="AB401" s="291"/>
      <c r="AC401" s="291"/>
      <c r="AD401" s="291"/>
      <c r="AE401" s="291"/>
      <c r="AF401" s="291"/>
      <c r="AG401" s="291"/>
      <c r="AH401" s="291"/>
      <c r="AI401" s="291"/>
      <c r="AJ401" s="291"/>
      <c r="AK401" s="291"/>
      <c r="AL401" s="291"/>
      <c r="AM401" s="291"/>
      <c r="AN401" s="291"/>
      <c r="AO401" s="291"/>
      <c r="AP401" s="291"/>
      <c r="AQ401" s="291"/>
      <c r="AR401" s="291"/>
      <c r="AS401" s="291"/>
      <c r="AT401" s="291"/>
      <c r="AU401" s="291"/>
      <c r="AV401" s="291"/>
      <c r="AW401" s="291"/>
      <c r="AX401" s="291"/>
      <c r="AY401" s="291"/>
      <c r="AZ401" s="291"/>
      <c r="BA401" s="297"/>
    </row>
    <row r="402" spans="1:53" ht="11.45" customHeight="1" x14ac:dyDescent="0.15">
      <c r="A402" s="292"/>
      <c r="B402" s="296"/>
      <c r="C402" s="291" t="s">
        <v>502</v>
      </c>
      <c r="D402" s="291"/>
      <c r="E402" s="291"/>
      <c r="F402" s="291"/>
      <c r="G402" s="291"/>
      <c r="H402" s="291"/>
      <c r="I402" s="291"/>
      <c r="J402" s="291"/>
      <c r="K402" s="291"/>
      <c r="L402" s="291"/>
      <c r="M402" s="291"/>
      <c r="N402" s="291"/>
      <c r="O402" s="291"/>
      <c r="P402" s="291"/>
      <c r="Q402" s="291"/>
      <c r="R402" s="291"/>
      <c r="S402" s="291"/>
      <c r="T402" s="291"/>
      <c r="U402" s="291"/>
      <c r="V402" s="291"/>
      <c r="W402" s="291"/>
      <c r="X402" s="291"/>
      <c r="Y402" s="291"/>
      <c r="Z402" s="291"/>
      <c r="AA402" s="291"/>
      <c r="AB402" s="291"/>
      <c r="AC402" s="291"/>
      <c r="AD402" s="291"/>
      <c r="AE402" s="291"/>
      <c r="AF402" s="291"/>
      <c r="AG402" s="291"/>
      <c r="AH402" s="291"/>
      <c r="AI402" s="291"/>
      <c r="AJ402" s="291"/>
      <c r="AK402" s="291"/>
      <c r="AL402" s="291"/>
      <c r="AM402" s="291"/>
      <c r="AN402" s="291"/>
      <c r="AO402" s="291"/>
      <c r="AP402" s="291"/>
      <c r="AQ402" s="291"/>
      <c r="AR402" s="291"/>
      <c r="AS402" s="291"/>
      <c r="AT402" s="291"/>
      <c r="AU402" s="291"/>
      <c r="AV402" s="291"/>
      <c r="AW402" s="291"/>
      <c r="AX402" s="291"/>
      <c r="AY402" s="291"/>
      <c r="AZ402" s="291"/>
      <c r="BA402" s="297"/>
    </row>
    <row r="403" spans="1:53" ht="11.45" customHeight="1" x14ac:dyDescent="0.15">
      <c r="A403" s="292"/>
      <c r="B403" s="296"/>
      <c r="C403" s="293" t="s">
        <v>484</v>
      </c>
      <c r="D403" s="294"/>
      <c r="E403" s="294"/>
      <c r="F403" s="294"/>
      <c r="G403" s="294"/>
      <c r="H403" s="294"/>
      <c r="I403" s="294"/>
      <c r="J403" s="294"/>
      <c r="K403" s="294"/>
      <c r="L403" s="294"/>
      <c r="M403" s="294"/>
      <c r="N403" s="294"/>
      <c r="O403" s="294"/>
      <c r="P403" s="294"/>
      <c r="Q403" s="294"/>
      <c r="R403" s="294"/>
      <c r="S403" s="294"/>
      <c r="T403" s="294"/>
      <c r="U403" s="294"/>
      <c r="V403" s="294"/>
      <c r="W403" s="294"/>
      <c r="X403" s="294"/>
      <c r="Y403" s="294"/>
      <c r="Z403" s="294"/>
      <c r="AA403" s="294"/>
      <c r="AB403" s="294"/>
      <c r="AC403" s="294"/>
      <c r="AD403" s="294"/>
      <c r="AE403" s="294"/>
      <c r="AF403" s="294"/>
      <c r="AG403" s="294"/>
      <c r="AH403" s="294"/>
      <c r="AI403" s="294"/>
      <c r="AJ403" s="294"/>
      <c r="AK403" s="294"/>
      <c r="AL403" s="294"/>
      <c r="AM403" s="294"/>
      <c r="AN403" s="294"/>
      <c r="AO403" s="294"/>
      <c r="AP403" s="294"/>
      <c r="AQ403" s="294"/>
      <c r="AR403" s="294"/>
      <c r="AS403" s="294"/>
      <c r="AT403" s="294"/>
      <c r="AU403" s="294"/>
      <c r="AV403" s="294"/>
      <c r="AW403" s="294"/>
      <c r="AX403" s="294"/>
      <c r="AY403" s="294"/>
      <c r="AZ403" s="295"/>
      <c r="BA403" s="297"/>
    </row>
    <row r="404" spans="1:53" ht="11.45" customHeight="1" x14ac:dyDescent="0.15">
      <c r="A404" s="292"/>
      <c r="B404" s="296"/>
      <c r="C404" s="296"/>
      <c r="D404" s="291" t="s">
        <v>503</v>
      </c>
      <c r="E404" s="291"/>
      <c r="F404" s="291"/>
      <c r="G404" s="291"/>
      <c r="H404" s="291"/>
      <c r="I404" s="291"/>
      <c r="J404" s="291"/>
      <c r="K404" s="291"/>
      <c r="L404" s="291"/>
      <c r="M404" s="291"/>
      <c r="N404" s="291"/>
      <c r="O404" s="291"/>
      <c r="P404" s="291"/>
      <c r="Q404" s="291"/>
      <c r="R404" s="291"/>
      <c r="S404" s="291"/>
      <c r="T404" s="291"/>
      <c r="U404" s="291"/>
      <c r="V404" s="291"/>
      <c r="W404" s="291"/>
      <c r="X404" s="291"/>
      <c r="Y404" s="291"/>
      <c r="Z404" s="291"/>
      <c r="AA404" s="291"/>
      <c r="AB404" s="291"/>
      <c r="AC404" s="291"/>
      <c r="AD404" s="291"/>
      <c r="AE404" s="291"/>
      <c r="AF404" s="291"/>
      <c r="AG404" s="291"/>
      <c r="AH404" s="291"/>
      <c r="AI404" s="291"/>
      <c r="AJ404" s="291"/>
      <c r="AK404" s="291"/>
      <c r="AL404" s="291"/>
      <c r="AM404" s="291"/>
      <c r="AN404" s="291"/>
      <c r="AO404" s="291"/>
      <c r="AP404" s="291"/>
      <c r="AQ404" s="291"/>
      <c r="AR404" s="291"/>
      <c r="AS404" s="291"/>
      <c r="AT404" s="291"/>
      <c r="AU404" s="291"/>
      <c r="AV404" s="291"/>
      <c r="AW404" s="291"/>
      <c r="AX404" s="291"/>
      <c r="AY404" s="291"/>
      <c r="AZ404" s="297"/>
      <c r="BA404" s="297"/>
    </row>
    <row r="405" spans="1:53" ht="11.45" customHeight="1" x14ac:dyDescent="0.15">
      <c r="A405" s="292"/>
      <c r="B405" s="296"/>
      <c r="C405" s="298"/>
      <c r="D405" s="299" t="s">
        <v>504</v>
      </c>
      <c r="E405" s="299"/>
      <c r="F405" s="299"/>
      <c r="G405" s="299"/>
      <c r="H405" s="299"/>
      <c r="I405" s="299"/>
      <c r="J405" s="299"/>
      <c r="K405" s="299"/>
      <c r="L405" s="299"/>
      <c r="M405" s="299"/>
      <c r="N405" s="299"/>
      <c r="O405" s="299"/>
      <c r="P405" s="299"/>
      <c r="Q405" s="299"/>
      <c r="R405" s="299"/>
      <c r="S405" s="299"/>
      <c r="T405" s="299"/>
      <c r="U405" s="299"/>
      <c r="V405" s="299"/>
      <c r="W405" s="299"/>
      <c r="X405" s="299"/>
      <c r="Y405" s="299"/>
      <c r="Z405" s="299"/>
      <c r="AA405" s="299"/>
      <c r="AB405" s="299"/>
      <c r="AC405" s="299"/>
      <c r="AD405" s="299"/>
      <c r="AE405" s="299"/>
      <c r="AF405" s="299"/>
      <c r="AG405" s="299"/>
      <c r="AH405" s="299"/>
      <c r="AI405" s="299"/>
      <c r="AJ405" s="299"/>
      <c r="AK405" s="299"/>
      <c r="AL405" s="299"/>
      <c r="AM405" s="299"/>
      <c r="AN405" s="299"/>
      <c r="AO405" s="299"/>
      <c r="AP405" s="299"/>
      <c r="AQ405" s="299"/>
      <c r="AR405" s="299"/>
      <c r="AS405" s="299"/>
      <c r="AT405" s="299"/>
      <c r="AU405" s="299"/>
      <c r="AV405" s="299"/>
      <c r="AW405" s="299"/>
      <c r="AX405" s="299"/>
      <c r="AY405" s="299"/>
      <c r="AZ405" s="300"/>
      <c r="BA405" s="297"/>
    </row>
    <row r="406" spans="1:53" ht="11.45" customHeight="1" x14ac:dyDescent="0.15">
      <c r="A406" s="292"/>
      <c r="B406" s="298"/>
      <c r="C406" s="299"/>
      <c r="D406" s="299"/>
      <c r="E406" s="299"/>
      <c r="F406" s="299"/>
      <c r="G406" s="299"/>
      <c r="H406" s="299"/>
      <c r="I406" s="299"/>
      <c r="J406" s="299"/>
      <c r="K406" s="299"/>
      <c r="L406" s="299"/>
      <c r="M406" s="299"/>
      <c r="N406" s="299"/>
      <c r="O406" s="299"/>
      <c r="P406" s="299"/>
      <c r="Q406" s="299"/>
      <c r="R406" s="299"/>
      <c r="S406" s="299"/>
      <c r="T406" s="299"/>
      <c r="U406" s="299"/>
      <c r="V406" s="299"/>
      <c r="W406" s="299"/>
      <c r="X406" s="299"/>
      <c r="Y406" s="299"/>
      <c r="Z406" s="299"/>
      <c r="AA406" s="299"/>
      <c r="AB406" s="299"/>
      <c r="AC406" s="299"/>
      <c r="AD406" s="299"/>
      <c r="AE406" s="299"/>
      <c r="AF406" s="299"/>
      <c r="AG406" s="299"/>
      <c r="AH406" s="299"/>
      <c r="AI406" s="299"/>
      <c r="AJ406" s="299"/>
      <c r="AK406" s="299"/>
      <c r="AL406" s="299"/>
      <c r="AM406" s="299"/>
      <c r="AN406" s="299"/>
      <c r="AO406" s="299"/>
      <c r="AP406" s="299"/>
      <c r="AQ406" s="299"/>
      <c r="AR406" s="299"/>
      <c r="AS406" s="299"/>
      <c r="AT406" s="299"/>
      <c r="AU406" s="299"/>
      <c r="AV406" s="299"/>
      <c r="AW406" s="299"/>
      <c r="AX406" s="299"/>
      <c r="AY406" s="299"/>
      <c r="AZ406" s="299"/>
      <c r="BA406" s="300"/>
    </row>
    <row r="407" spans="1:53" ht="11.45" customHeight="1" x14ac:dyDescent="0.15">
      <c r="A407" s="292" t="s">
        <v>505</v>
      </c>
      <c r="B407" s="291" t="s">
        <v>506</v>
      </c>
      <c r="C407" s="291"/>
      <c r="D407" s="291"/>
      <c r="E407" s="291"/>
      <c r="F407" s="291"/>
      <c r="G407" s="291"/>
      <c r="H407" s="291"/>
      <c r="I407" s="291"/>
      <c r="J407" s="291"/>
      <c r="K407" s="291"/>
      <c r="L407" s="291"/>
      <c r="M407" s="291"/>
      <c r="N407" s="291"/>
      <c r="O407" s="291"/>
      <c r="P407" s="291"/>
      <c r="Q407" s="291"/>
      <c r="R407" s="291"/>
      <c r="S407" s="291"/>
      <c r="T407" s="291"/>
      <c r="U407" s="291"/>
      <c r="V407" s="291"/>
      <c r="W407" s="291"/>
      <c r="X407" s="291"/>
      <c r="Y407" s="291"/>
      <c r="Z407" s="291"/>
      <c r="AA407" s="291"/>
      <c r="AB407" s="291"/>
      <c r="AC407" s="291"/>
      <c r="AD407" s="291"/>
      <c r="AE407" s="291"/>
      <c r="AF407" s="291"/>
      <c r="AG407" s="291"/>
      <c r="AH407" s="291"/>
      <c r="AI407" s="291"/>
      <c r="AJ407" s="291"/>
      <c r="AK407" s="291"/>
      <c r="AL407" s="291"/>
      <c r="AM407" s="291"/>
      <c r="AN407" s="291"/>
      <c r="AO407" s="291"/>
      <c r="AP407" s="291"/>
      <c r="AQ407" s="291"/>
      <c r="AR407" s="291"/>
      <c r="AS407" s="291"/>
      <c r="AT407" s="291"/>
      <c r="AU407" s="291"/>
      <c r="AV407" s="291"/>
      <c r="AW407" s="291"/>
      <c r="AX407" s="291"/>
      <c r="AY407" s="291"/>
      <c r="AZ407" s="291"/>
      <c r="BA407" s="291"/>
    </row>
    <row r="408" spans="1:53" ht="11.45" customHeight="1" x14ac:dyDescent="0.15">
      <c r="A408" s="292"/>
      <c r="B408" s="291" t="s">
        <v>507</v>
      </c>
      <c r="C408" s="291"/>
      <c r="D408" s="291"/>
      <c r="E408" s="291"/>
      <c r="F408" s="291"/>
      <c r="G408" s="291"/>
      <c r="H408" s="291"/>
      <c r="I408" s="291"/>
      <c r="J408" s="291"/>
      <c r="K408" s="291"/>
      <c r="L408" s="291"/>
      <c r="M408" s="291"/>
      <c r="N408" s="291"/>
      <c r="O408" s="291"/>
      <c r="P408" s="291"/>
      <c r="Q408" s="291"/>
      <c r="R408" s="291"/>
      <c r="S408" s="291"/>
      <c r="T408" s="291"/>
      <c r="U408" s="291"/>
      <c r="V408" s="291"/>
      <c r="W408" s="291"/>
      <c r="X408" s="291"/>
      <c r="Y408" s="291"/>
      <c r="Z408" s="291"/>
      <c r="AA408" s="291"/>
      <c r="AB408" s="291"/>
      <c r="AC408" s="291"/>
      <c r="AD408" s="291"/>
      <c r="AE408" s="291"/>
      <c r="AF408" s="291"/>
      <c r="AG408" s="291"/>
      <c r="AH408" s="291"/>
      <c r="AI408" s="291"/>
      <c r="AJ408" s="291"/>
      <c r="AK408" s="291"/>
      <c r="AL408" s="291"/>
      <c r="AM408" s="291"/>
      <c r="AN408" s="291"/>
      <c r="AO408" s="291"/>
      <c r="AP408" s="291"/>
      <c r="AQ408" s="291"/>
      <c r="AR408" s="291"/>
      <c r="AS408" s="291"/>
      <c r="AT408" s="291"/>
      <c r="AU408" s="291"/>
      <c r="AV408" s="291"/>
      <c r="AW408" s="291"/>
      <c r="AX408" s="291"/>
      <c r="AY408" s="291"/>
      <c r="AZ408" s="291"/>
      <c r="BA408" s="291"/>
    </row>
    <row r="409" spans="1:53" ht="11.45" customHeight="1" x14ac:dyDescent="0.15">
      <c r="A409" s="292" t="s">
        <v>508</v>
      </c>
      <c r="B409" s="291" t="s">
        <v>509</v>
      </c>
      <c r="C409" s="291"/>
      <c r="D409" s="291"/>
      <c r="E409" s="291"/>
      <c r="F409" s="291"/>
      <c r="G409" s="291"/>
      <c r="H409" s="291"/>
      <c r="I409" s="291"/>
      <c r="J409" s="291"/>
      <c r="K409" s="291"/>
      <c r="L409" s="291"/>
      <c r="M409" s="291"/>
      <c r="N409" s="291"/>
      <c r="O409" s="291"/>
      <c r="P409" s="291"/>
      <c r="Q409" s="291"/>
      <c r="R409" s="291"/>
      <c r="S409" s="291"/>
      <c r="T409" s="291"/>
      <c r="U409" s="291"/>
      <c r="V409" s="291"/>
      <c r="W409" s="291"/>
      <c r="X409" s="291"/>
      <c r="Y409" s="291"/>
      <c r="Z409" s="291"/>
      <c r="AA409" s="291"/>
      <c r="AB409" s="291"/>
      <c r="AC409" s="291"/>
      <c r="AD409" s="291"/>
      <c r="AE409" s="291"/>
      <c r="AF409" s="291"/>
      <c r="AG409" s="291"/>
      <c r="AH409" s="291"/>
      <c r="AI409" s="291"/>
      <c r="AJ409" s="291"/>
      <c r="AK409" s="291"/>
      <c r="AL409" s="291"/>
      <c r="AM409" s="291"/>
      <c r="AN409" s="291"/>
      <c r="AO409" s="291"/>
      <c r="AP409" s="291"/>
      <c r="AQ409" s="291"/>
      <c r="AR409" s="291"/>
      <c r="AS409" s="291"/>
      <c r="AT409" s="291"/>
      <c r="AU409" s="291"/>
      <c r="AV409" s="291"/>
      <c r="AW409" s="291"/>
      <c r="AX409" s="291"/>
      <c r="AY409" s="291"/>
      <c r="AZ409" s="291"/>
      <c r="BA409" s="291"/>
    </row>
    <row r="410" spans="1:53" ht="11.45" customHeight="1" x14ac:dyDescent="0.15">
      <c r="A410" s="292"/>
      <c r="B410" s="291" t="s">
        <v>510</v>
      </c>
      <c r="C410" s="291"/>
      <c r="D410" s="291"/>
      <c r="E410" s="291"/>
      <c r="F410" s="291"/>
      <c r="G410" s="291"/>
      <c r="H410" s="291"/>
      <c r="I410" s="291"/>
      <c r="J410" s="291"/>
      <c r="K410" s="291"/>
      <c r="L410" s="291"/>
      <c r="M410" s="291"/>
      <c r="N410" s="291"/>
      <c r="O410" s="291"/>
      <c r="P410" s="291"/>
      <c r="Q410" s="291"/>
      <c r="R410" s="291"/>
      <c r="S410" s="291"/>
      <c r="T410" s="291"/>
      <c r="U410" s="291"/>
      <c r="V410" s="291"/>
      <c r="W410" s="291"/>
      <c r="X410" s="291"/>
      <c r="Y410" s="291"/>
      <c r="Z410" s="291"/>
      <c r="AA410" s="291"/>
      <c r="AB410" s="291"/>
      <c r="AC410" s="291"/>
      <c r="AD410" s="291"/>
      <c r="AE410" s="291"/>
      <c r="AF410" s="291"/>
      <c r="AG410" s="291"/>
      <c r="AH410" s="291"/>
      <c r="AI410" s="291"/>
      <c r="AJ410" s="291"/>
      <c r="AK410" s="291"/>
      <c r="AL410" s="291"/>
      <c r="AM410" s="291"/>
      <c r="AN410" s="291"/>
      <c r="AO410" s="291"/>
      <c r="AP410" s="291"/>
      <c r="AQ410" s="291"/>
      <c r="AR410" s="291"/>
      <c r="AS410" s="291"/>
      <c r="AT410" s="291"/>
      <c r="AU410" s="291"/>
      <c r="AV410" s="291"/>
      <c r="AW410" s="291"/>
      <c r="AX410" s="291"/>
      <c r="AY410" s="291"/>
      <c r="AZ410" s="291"/>
      <c r="BA410" s="291"/>
    </row>
    <row r="411" spans="1:53" ht="11.45" customHeight="1" x14ac:dyDescent="0.15">
      <c r="A411" s="292"/>
      <c r="B411" s="291" t="s">
        <v>511</v>
      </c>
      <c r="C411" s="291"/>
      <c r="D411" s="291"/>
      <c r="E411" s="291"/>
      <c r="F411" s="291"/>
      <c r="G411" s="291"/>
      <c r="H411" s="291"/>
      <c r="I411" s="291"/>
      <c r="J411" s="291"/>
      <c r="K411" s="291"/>
      <c r="L411" s="291"/>
      <c r="M411" s="291"/>
      <c r="N411" s="291"/>
      <c r="O411" s="291"/>
      <c r="P411" s="291"/>
      <c r="Q411" s="291"/>
      <c r="R411" s="291"/>
      <c r="S411" s="291"/>
      <c r="T411" s="291"/>
      <c r="U411" s="291"/>
      <c r="V411" s="291"/>
      <c r="W411" s="291"/>
      <c r="X411" s="291"/>
      <c r="Y411" s="291"/>
      <c r="Z411" s="291"/>
      <c r="AA411" s="291"/>
      <c r="AB411" s="291"/>
      <c r="AC411" s="291"/>
      <c r="AD411" s="291"/>
      <c r="AE411" s="291"/>
      <c r="AF411" s="291"/>
      <c r="AG411" s="291"/>
      <c r="AH411" s="291"/>
      <c r="AI411" s="291"/>
      <c r="AJ411" s="291"/>
      <c r="AK411" s="291"/>
      <c r="AL411" s="291"/>
      <c r="AM411" s="291"/>
      <c r="AN411" s="291"/>
      <c r="AO411" s="291"/>
      <c r="AP411" s="291"/>
      <c r="AQ411" s="291"/>
      <c r="AR411" s="291"/>
      <c r="AS411" s="291"/>
      <c r="AT411" s="291"/>
      <c r="AU411" s="291"/>
      <c r="AV411" s="291"/>
      <c r="AW411" s="291"/>
      <c r="AX411" s="291"/>
      <c r="AY411" s="291"/>
      <c r="AZ411" s="291"/>
      <c r="BA411" s="291"/>
    </row>
    <row r="412" spans="1:53" ht="11.45" customHeight="1" x14ac:dyDescent="0.15">
      <c r="A412" s="292" t="s">
        <v>512</v>
      </c>
      <c r="B412" s="291" t="s">
        <v>513</v>
      </c>
      <c r="C412" s="291"/>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291"/>
      <c r="Z412" s="291"/>
      <c r="AA412" s="291"/>
      <c r="AB412" s="291"/>
      <c r="AC412" s="291"/>
      <c r="AD412" s="291"/>
      <c r="AE412" s="291"/>
      <c r="AF412" s="291"/>
      <c r="AG412" s="291"/>
      <c r="AH412" s="291"/>
      <c r="AI412" s="291"/>
      <c r="AJ412" s="291"/>
      <c r="AK412" s="291"/>
      <c r="AL412" s="291"/>
      <c r="AM412" s="291"/>
      <c r="AN412" s="291"/>
      <c r="AO412" s="291"/>
      <c r="AP412" s="291"/>
      <c r="AQ412" s="291"/>
      <c r="AR412" s="291"/>
      <c r="AS412" s="291"/>
      <c r="AT412" s="291"/>
      <c r="AU412" s="291"/>
      <c r="AV412" s="291"/>
      <c r="AW412" s="291"/>
      <c r="AX412" s="291"/>
      <c r="AY412" s="291"/>
      <c r="AZ412" s="291"/>
      <c r="BA412" s="291"/>
    </row>
    <row r="413" spans="1:53" ht="11.45" customHeight="1" x14ac:dyDescent="0.15">
      <c r="A413" s="292"/>
      <c r="B413" s="291" t="s">
        <v>514</v>
      </c>
      <c r="C413" s="291"/>
      <c r="D413" s="291"/>
      <c r="E413" s="291"/>
      <c r="F413" s="291"/>
      <c r="G413" s="291"/>
      <c r="H413" s="291"/>
      <c r="I413" s="291"/>
      <c r="J413" s="291"/>
      <c r="K413" s="291"/>
      <c r="L413" s="291"/>
      <c r="M413" s="291"/>
      <c r="N413" s="291"/>
      <c r="O413" s="291"/>
      <c r="P413" s="291"/>
      <c r="Q413" s="291"/>
      <c r="R413" s="291"/>
      <c r="S413" s="291"/>
      <c r="T413" s="291"/>
      <c r="U413" s="291"/>
      <c r="V413" s="291"/>
      <c r="W413" s="291"/>
      <c r="X413" s="291"/>
      <c r="Y413" s="291"/>
      <c r="Z413" s="291"/>
      <c r="AA413" s="291"/>
      <c r="AB413" s="291"/>
      <c r="AC413" s="291"/>
      <c r="AD413" s="291"/>
      <c r="AE413" s="291"/>
      <c r="AF413" s="291"/>
      <c r="AG413" s="291"/>
      <c r="AH413" s="291"/>
      <c r="AI413" s="291"/>
      <c r="AJ413" s="291"/>
      <c r="AK413" s="291"/>
      <c r="AL413" s="291"/>
      <c r="AM413" s="291"/>
      <c r="AN413" s="291"/>
      <c r="AO413" s="291"/>
      <c r="AP413" s="291"/>
      <c r="AQ413" s="291"/>
      <c r="AR413" s="291"/>
      <c r="AS413" s="291"/>
      <c r="AT413" s="291"/>
      <c r="AU413" s="291"/>
      <c r="AV413" s="291"/>
      <c r="AW413" s="291"/>
      <c r="AX413" s="291"/>
      <c r="AY413" s="291"/>
      <c r="AZ413" s="291"/>
      <c r="BA413" s="291"/>
    </row>
    <row r="414" spans="1:53" ht="11.45" customHeight="1" x14ac:dyDescent="0.15">
      <c r="A414" s="292" t="s">
        <v>515</v>
      </c>
      <c r="B414" s="291" t="s">
        <v>516</v>
      </c>
      <c r="C414" s="291"/>
      <c r="D414" s="291"/>
      <c r="E414" s="291"/>
      <c r="F414" s="291"/>
      <c r="G414" s="291"/>
      <c r="H414" s="291"/>
      <c r="I414" s="291"/>
      <c r="J414" s="291"/>
      <c r="K414" s="291"/>
      <c r="L414" s="291"/>
      <c r="M414" s="291"/>
      <c r="N414" s="291"/>
      <c r="O414" s="291"/>
      <c r="P414" s="291"/>
      <c r="Q414" s="291"/>
      <c r="R414" s="291"/>
      <c r="S414" s="291"/>
      <c r="T414" s="291"/>
      <c r="U414" s="291"/>
      <c r="V414" s="291"/>
      <c r="W414" s="291"/>
      <c r="X414" s="291"/>
      <c r="Y414" s="291"/>
      <c r="Z414" s="291"/>
      <c r="AA414" s="291"/>
      <c r="AB414" s="291"/>
      <c r="AC414" s="291"/>
      <c r="AD414" s="291"/>
      <c r="AE414" s="291"/>
      <c r="AF414" s="291"/>
      <c r="AG414" s="291"/>
      <c r="AH414" s="291"/>
      <c r="AI414" s="291"/>
      <c r="AJ414" s="291"/>
      <c r="AK414" s="291"/>
      <c r="AL414" s="291"/>
      <c r="AM414" s="291"/>
      <c r="AN414" s="291"/>
      <c r="AO414" s="291"/>
      <c r="AP414" s="291"/>
      <c r="AQ414" s="291"/>
      <c r="AR414" s="291"/>
      <c r="AS414" s="291"/>
      <c r="AT414" s="291"/>
      <c r="AU414" s="291"/>
      <c r="AV414" s="291"/>
      <c r="AW414" s="291"/>
      <c r="AX414" s="291"/>
      <c r="AY414" s="291"/>
      <c r="AZ414" s="291"/>
      <c r="BA414" s="291"/>
    </row>
    <row r="415" spans="1:53" ht="11.45" customHeight="1" x14ac:dyDescent="0.15">
      <c r="A415" s="292" t="s">
        <v>517</v>
      </c>
      <c r="B415" s="291" t="s">
        <v>518</v>
      </c>
      <c r="C415" s="291"/>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291"/>
      <c r="Z415" s="291"/>
      <c r="AA415" s="291"/>
      <c r="AB415" s="291"/>
      <c r="AC415" s="291"/>
      <c r="AD415" s="291"/>
      <c r="AE415" s="291"/>
      <c r="AF415" s="291"/>
      <c r="AG415" s="291"/>
      <c r="AH415" s="291"/>
      <c r="AI415" s="291"/>
      <c r="AJ415" s="291"/>
      <c r="AK415" s="291"/>
      <c r="AL415" s="291"/>
      <c r="AM415" s="291"/>
      <c r="AN415" s="291"/>
      <c r="AO415" s="291"/>
      <c r="AP415" s="291"/>
      <c r="AQ415" s="291"/>
      <c r="AR415" s="291"/>
      <c r="AS415" s="291"/>
      <c r="AT415" s="291"/>
      <c r="AU415" s="291"/>
      <c r="AV415" s="291"/>
      <c r="AW415" s="291"/>
      <c r="AX415" s="291"/>
      <c r="AY415" s="291"/>
      <c r="AZ415" s="291"/>
      <c r="BA415" s="291"/>
    </row>
    <row r="416" spans="1:53" ht="11.45" customHeight="1" x14ac:dyDescent="0.15">
      <c r="A416" s="292"/>
      <c r="B416" s="291" t="s">
        <v>519</v>
      </c>
      <c r="C416" s="291"/>
      <c r="D416" s="291"/>
      <c r="E416" s="291"/>
      <c r="F416" s="291"/>
      <c r="G416" s="291"/>
      <c r="H416" s="291"/>
      <c r="I416" s="291"/>
      <c r="J416" s="291"/>
      <c r="K416" s="291"/>
      <c r="L416" s="291"/>
      <c r="M416" s="291"/>
      <c r="N416" s="291"/>
      <c r="O416" s="291"/>
      <c r="P416" s="291"/>
      <c r="Q416" s="291"/>
      <c r="R416" s="291"/>
      <c r="S416" s="291"/>
      <c r="T416" s="291"/>
      <c r="U416" s="291"/>
      <c r="V416" s="291"/>
      <c r="W416" s="291"/>
      <c r="X416" s="291"/>
      <c r="Y416" s="291"/>
      <c r="Z416" s="291"/>
      <c r="AA416" s="291"/>
      <c r="AB416" s="291"/>
      <c r="AC416" s="291"/>
      <c r="AD416" s="291"/>
      <c r="AE416" s="291"/>
      <c r="AF416" s="291"/>
      <c r="AG416" s="291"/>
      <c r="AH416" s="291"/>
      <c r="AI416" s="291"/>
      <c r="AJ416" s="291"/>
      <c r="AK416" s="291"/>
      <c r="AL416" s="291"/>
      <c r="AM416" s="291"/>
      <c r="AN416" s="291"/>
      <c r="AO416" s="291"/>
      <c r="AP416" s="291"/>
      <c r="AQ416" s="291"/>
      <c r="AR416" s="291"/>
      <c r="AS416" s="291"/>
      <c r="AT416" s="291"/>
      <c r="AU416" s="291"/>
      <c r="AV416" s="291"/>
      <c r="AW416" s="291"/>
      <c r="AX416" s="291"/>
      <c r="AY416" s="291"/>
      <c r="AZ416" s="291"/>
      <c r="BA416" s="291"/>
    </row>
    <row r="417" spans="1:53" ht="11.45" customHeight="1" x14ac:dyDescent="0.15">
      <c r="A417" s="292" t="s">
        <v>520</v>
      </c>
      <c r="B417" s="291" t="s">
        <v>521</v>
      </c>
      <c r="C417" s="291"/>
      <c r="D417" s="291"/>
      <c r="E417" s="291"/>
      <c r="F417" s="291"/>
      <c r="G417" s="291"/>
      <c r="H417" s="291"/>
      <c r="I417" s="291"/>
      <c r="J417" s="291"/>
      <c r="K417" s="291"/>
      <c r="L417" s="291"/>
      <c r="M417" s="291"/>
      <c r="N417" s="291"/>
      <c r="O417" s="291"/>
      <c r="P417" s="291"/>
      <c r="Q417" s="291"/>
      <c r="R417" s="291"/>
      <c r="S417" s="291"/>
      <c r="T417" s="291"/>
      <c r="U417" s="291"/>
      <c r="V417" s="291"/>
      <c r="W417" s="291"/>
      <c r="X417" s="291"/>
      <c r="Y417" s="291"/>
      <c r="Z417" s="291"/>
      <c r="AA417" s="291"/>
      <c r="AB417" s="291"/>
      <c r="AC417" s="291"/>
      <c r="AD417" s="291"/>
      <c r="AE417" s="291"/>
      <c r="AF417" s="291"/>
      <c r="AG417" s="291"/>
      <c r="AH417" s="291"/>
      <c r="AI417" s="291"/>
      <c r="AJ417" s="291"/>
      <c r="AK417" s="291"/>
      <c r="AL417" s="291"/>
      <c r="AM417" s="291"/>
      <c r="AN417" s="291"/>
      <c r="AO417" s="291"/>
      <c r="AP417" s="291"/>
      <c r="AQ417" s="291"/>
      <c r="AR417" s="291"/>
      <c r="AS417" s="291"/>
      <c r="AT417" s="291"/>
      <c r="AU417" s="291"/>
      <c r="AV417" s="291"/>
      <c r="AW417" s="291"/>
      <c r="AX417" s="291"/>
      <c r="AY417" s="291"/>
      <c r="AZ417" s="291"/>
      <c r="BA417" s="291"/>
    </row>
    <row r="418" spans="1:53" ht="11.45" customHeight="1" x14ac:dyDescent="0.15">
      <c r="A418" s="292"/>
      <c r="B418" s="291" t="s">
        <v>522</v>
      </c>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291"/>
      <c r="Z418" s="291"/>
      <c r="AA418" s="291"/>
      <c r="AB418" s="291"/>
      <c r="AC418" s="291"/>
      <c r="AD418" s="291"/>
      <c r="AE418" s="291"/>
      <c r="AF418" s="291"/>
      <c r="AG418" s="291"/>
      <c r="AH418" s="291"/>
      <c r="AI418" s="291"/>
      <c r="AJ418" s="291"/>
      <c r="AK418" s="291"/>
      <c r="AL418" s="291"/>
      <c r="AM418" s="291"/>
      <c r="AN418" s="291"/>
      <c r="AO418" s="291"/>
      <c r="AP418" s="291"/>
      <c r="AQ418" s="291"/>
      <c r="AR418" s="291"/>
      <c r="AS418" s="291"/>
      <c r="AT418" s="291"/>
      <c r="AU418" s="291"/>
      <c r="AV418" s="291"/>
      <c r="AW418" s="291"/>
      <c r="AX418" s="291"/>
      <c r="AY418" s="291"/>
      <c r="AZ418" s="291"/>
      <c r="BA418" s="291"/>
    </row>
    <row r="419" spans="1:53" ht="11.45" customHeight="1" x14ac:dyDescent="0.15">
      <c r="A419" s="292" t="s">
        <v>523</v>
      </c>
      <c r="B419" s="291" t="s">
        <v>524</v>
      </c>
      <c r="C419" s="291"/>
      <c r="D419" s="291"/>
      <c r="E419" s="291"/>
      <c r="F419" s="291"/>
      <c r="G419" s="291"/>
      <c r="H419" s="291"/>
      <c r="I419" s="291"/>
      <c r="J419" s="291"/>
      <c r="K419" s="291"/>
      <c r="L419" s="291"/>
      <c r="M419" s="291"/>
      <c r="N419" s="291"/>
      <c r="O419" s="291"/>
      <c r="P419" s="291"/>
      <c r="Q419" s="291"/>
      <c r="R419" s="291"/>
      <c r="S419" s="291"/>
      <c r="T419" s="291"/>
      <c r="U419" s="291"/>
      <c r="V419" s="291"/>
      <c r="W419" s="291"/>
      <c r="X419" s="291"/>
      <c r="Y419" s="291"/>
      <c r="Z419" s="291"/>
      <c r="AA419" s="291"/>
      <c r="AB419" s="291"/>
      <c r="AC419" s="291"/>
      <c r="AD419" s="291"/>
      <c r="AE419" s="291"/>
      <c r="AF419" s="291"/>
      <c r="AG419" s="291"/>
      <c r="AH419" s="291"/>
      <c r="AI419" s="291"/>
      <c r="AJ419" s="291"/>
      <c r="AK419" s="291"/>
      <c r="AL419" s="291"/>
      <c r="AM419" s="291"/>
      <c r="AN419" s="291"/>
      <c r="AO419" s="291"/>
      <c r="AP419" s="291"/>
      <c r="AQ419" s="291"/>
      <c r="AR419" s="291"/>
      <c r="AS419" s="291"/>
      <c r="AT419" s="291"/>
      <c r="AU419" s="291"/>
      <c r="AV419" s="291"/>
      <c r="AW419" s="291"/>
      <c r="AX419" s="291"/>
      <c r="AY419" s="291"/>
      <c r="AZ419" s="291"/>
      <c r="BA419" s="291"/>
    </row>
    <row r="420" spans="1:53" ht="11.45" customHeight="1" x14ac:dyDescent="0.15">
      <c r="A420" s="292"/>
      <c r="B420" s="291" t="s">
        <v>525</v>
      </c>
      <c r="C420" s="291"/>
      <c r="D420" s="291"/>
      <c r="E420" s="291"/>
      <c r="F420" s="291"/>
      <c r="G420" s="291"/>
      <c r="H420" s="291"/>
      <c r="I420" s="291"/>
      <c r="J420" s="291"/>
      <c r="K420" s="291"/>
      <c r="L420" s="291"/>
      <c r="M420" s="291"/>
      <c r="N420" s="291"/>
      <c r="O420" s="291"/>
      <c r="P420" s="291"/>
      <c r="Q420" s="291"/>
      <c r="R420" s="291"/>
      <c r="S420" s="291"/>
      <c r="T420" s="291"/>
      <c r="U420" s="291"/>
      <c r="V420" s="291"/>
      <c r="W420" s="291"/>
      <c r="X420" s="291"/>
      <c r="Y420" s="291"/>
      <c r="Z420" s="291"/>
      <c r="AA420" s="291"/>
      <c r="AB420" s="291"/>
      <c r="AC420" s="291"/>
      <c r="AD420" s="291"/>
      <c r="AE420" s="291"/>
      <c r="AF420" s="291"/>
      <c r="AG420" s="291"/>
      <c r="AH420" s="291"/>
      <c r="AI420" s="291"/>
      <c r="AJ420" s="291"/>
      <c r="AK420" s="291"/>
      <c r="AL420" s="291"/>
      <c r="AM420" s="291"/>
      <c r="AN420" s="291"/>
      <c r="AO420" s="291"/>
      <c r="AP420" s="291"/>
      <c r="AQ420" s="291"/>
      <c r="AR420" s="291"/>
      <c r="AS420" s="291"/>
      <c r="AT420" s="291"/>
      <c r="AU420" s="291"/>
      <c r="AV420" s="291"/>
      <c r="AW420" s="291"/>
      <c r="AX420" s="291"/>
      <c r="AY420" s="291"/>
      <c r="AZ420" s="291"/>
      <c r="BA420" s="291"/>
    </row>
    <row r="421" spans="1:53" ht="11.45" customHeight="1" x14ac:dyDescent="0.15">
      <c r="A421" s="292" t="s">
        <v>526</v>
      </c>
      <c r="B421" s="291" t="s">
        <v>527</v>
      </c>
      <c r="C421" s="291"/>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291"/>
      <c r="Z421" s="291"/>
      <c r="AA421" s="291"/>
      <c r="AB421" s="291"/>
      <c r="AC421" s="291"/>
      <c r="AD421" s="291"/>
      <c r="AE421" s="291"/>
      <c r="AF421" s="291"/>
      <c r="AG421" s="291"/>
      <c r="AH421" s="291"/>
      <c r="AI421" s="291"/>
      <c r="AJ421" s="291"/>
      <c r="AK421" s="291"/>
      <c r="AL421" s="291"/>
      <c r="AM421" s="291"/>
      <c r="AN421" s="291"/>
      <c r="AO421" s="291"/>
      <c r="AP421" s="291"/>
      <c r="AQ421" s="291"/>
      <c r="AR421" s="291"/>
      <c r="AS421" s="291"/>
      <c r="AT421" s="291"/>
      <c r="AU421" s="291"/>
      <c r="AV421" s="291"/>
      <c r="AW421" s="291"/>
      <c r="AX421" s="291"/>
      <c r="AY421" s="291"/>
      <c r="AZ421" s="291"/>
      <c r="BA421" s="291"/>
    </row>
    <row r="422" spans="1:53" ht="11.45" customHeight="1" x14ac:dyDescent="0.15">
      <c r="A422" s="292" t="s">
        <v>528</v>
      </c>
      <c r="B422" s="291" t="s">
        <v>529</v>
      </c>
      <c r="C422" s="291"/>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291"/>
      <c r="Z422" s="291"/>
      <c r="AA422" s="291"/>
      <c r="AB422" s="291"/>
      <c r="AC422" s="291"/>
      <c r="AD422" s="291"/>
      <c r="AE422" s="291"/>
      <c r="AF422" s="291"/>
      <c r="AG422" s="291"/>
      <c r="AH422" s="291"/>
      <c r="AI422" s="291"/>
      <c r="AJ422" s="291"/>
      <c r="AK422" s="291"/>
      <c r="AL422" s="291"/>
      <c r="AM422" s="291"/>
      <c r="AN422" s="291"/>
      <c r="AO422" s="291"/>
      <c r="AP422" s="291"/>
      <c r="AQ422" s="291"/>
      <c r="AR422" s="291"/>
      <c r="AS422" s="291"/>
      <c r="AT422" s="291"/>
      <c r="AU422" s="291"/>
      <c r="AV422" s="291"/>
      <c r="AW422" s="291"/>
      <c r="AX422" s="291"/>
      <c r="AY422" s="291"/>
      <c r="AZ422" s="291"/>
      <c r="BA422" s="291"/>
    </row>
    <row r="423" spans="1:53" ht="11.45" customHeight="1" x14ac:dyDescent="0.15">
      <c r="A423" s="292"/>
      <c r="B423" s="291" t="s">
        <v>530</v>
      </c>
      <c r="C423" s="291"/>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291"/>
      <c r="Z423" s="291"/>
      <c r="AA423" s="291"/>
      <c r="AB423" s="291"/>
      <c r="AC423" s="291"/>
      <c r="AD423" s="291"/>
      <c r="AE423" s="291"/>
      <c r="AF423" s="291"/>
      <c r="AG423" s="291"/>
      <c r="AH423" s="291"/>
      <c r="AI423" s="291"/>
      <c r="AJ423" s="291"/>
      <c r="AK423" s="291"/>
      <c r="AL423" s="291"/>
      <c r="AM423" s="291"/>
      <c r="AN423" s="291"/>
      <c r="AO423" s="291"/>
      <c r="AP423" s="291"/>
      <c r="AQ423" s="291"/>
      <c r="AR423" s="291"/>
      <c r="AS423" s="291"/>
      <c r="AT423" s="291"/>
      <c r="AU423" s="291"/>
      <c r="AV423" s="291"/>
      <c r="AW423" s="291"/>
      <c r="AX423" s="291"/>
      <c r="AY423" s="291"/>
      <c r="AZ423" s="291"/>
      <c r="BA423" s="291"/>
    </row>
    <row r="424" spans="1:53" ht="11.45" customHeight="1" x14ac:dyDescent="0.15">
      <c r="A424" s="292"/>
      <c r="B424" s="291" t="s">
        <v>531</v>
      </c>
      <c r="C424" s="291"/>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291"/>
      <c r="Z424" s="291"/>
      <c r="AA424" s="291"/>
      <c r="AB424" s="291"/>
      <c r="AC424" s="291"/>
      <c r="AD424" s="291"/>
      <c r="AE424" s="291"/>
      <c r="AF424" s="291"/>
      <c r="AG424" s="291"/>
      <c r="AH424" s="291"/>
      <c r="AI424" s="291"/>
      <c r="AJ424" s="291"/>
      <c r="AK424" s="291"/>
      <c r="AL424" s="291"/>
      <c r="AM424" s="291"/>
      <c r="AN424" s="291"/>
      <c r="AO424" s="291"/>
      <c r="AP424" s="291"/>
      <c r="AQ424" s="291"/>
      <c r="AR424" s="291"/>
      <c r="AS424" s="291"/>
      <c r="AT424" s="291"/>
      <c r="AU424" s="291"/>
      <c r="AV424" s="291"/>
      <c r="AW424" s="291"/>
      <c r="AX424" s="291"/>
      <c r="AY424" s="291"/>
      <c r="AZ424" s="291"/>
      <c r="BA424" s="291"/>
    </row>
    <row r="425" spans="1:53" ht="11.45" customHeight="1" x14ac:dyDescent="0.15">
      <c r="A425" s="292" t="s">
        <v>532</v>
      </c>
      <c r="B425" s="291" t="s">
        <v>533</v>
      </c>
      <c r="C425" s="291"/>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291"/>
      <c r="Z425" s="291"/>
      <c r="AA425" s="291"/>
      <c r="AB425" s="291"/>
      <c r="AC425" s="291"/>
      <c r="AD425" s="291"/>
      <c r="AE425" s="291"/>
      <c r="AF425" s="291"/>
      <c r="AG425" s="291"/>
      <c r="AH425" s="291"/>
      <c r="AI425" s="291"/>
      <c r="AJ425" s="291"/>
      <c r="AK425" s="291"/>
      <c r="AL425" s="291"/>
      <c r="AM425" s="291"/>
      <c r="AN425" s="291"/>
      <c r="AO425" s="291"/>
      <c r="AP425" s="291"/>
      <c r="AQ425" s="291"/>
      <c r="AR425" s="291"/>
      <c r="AS425" s="291"/>
      <c r="AT425" s="291"/>
      <c r="AU425" s="291"/>
      <c r="AV425" s="291"/>
      <c r="AW425" s="291"/>
      <c r="AX425" s="291"/>
      <c r="AY425" s="291"/>
      <c r="AZ425" s="291"/>
      <c r="BA425" s="291"/>
    </row>
    <row r="426" spans="1:53" ht="11.45" customHeight="1" x14ac:dyDescent="0.15">
      <c r="A426" s="292"/>
      <c r="B426" s="291" t="s">
        <v>534</v>
      </c>
      <c r="C426" s="291"/>
      <c r="D426" s="291"/>
      <c r="E426" s="291"/>
      <c r="F426" s="291"/>
      <c r="G426" s="291"/>
      <c r="H426" s="291"/>
      <c r="I426" s="291"/>
      <c r="J426" s="291"/>
      <c r="K426" s="291"/>
      <c r="L426" s="291"/>
      <c r="M426" s="291"/>
      <c r="N426" s="291"/>
      <c r="O426" s="291"/>
      <c r="P426" s="291"/>
      <c r="Q426" s="291"/>
      <c r="R426" s="291"/>
      <c r="S426" s="291"/>
      <c r="T426" s="291"/>
      <c r="U426" s="291"/>
      <c r="V426" s="291"/>
      <c r="W426" s="291"/>
      <c r="X426" s="291"/>
      <c r="Y426" s="291"/>
      <c r="Z426" s="291"/>
      <c r="AA426" s="291"/>
      <c r="AB426" s="291"/>
      <c r="AC426" s="291"/>
      <c r="AD426" s="291"/>
      <c r="AE426" s="291"/>
      <c r="AF426" s="291"/>
      <c r="AG426" s="291"/>
      <c r="AH426" s="291"/>
      <c r="AI426" s="291"/>
      <c r="AJ426" s="291"/>
      <c r="AK426" s="291"/>
      <c r="AL426" s="291"/>
      <c r="AM426" s="291"/>
      <c r="AN426" s="291"/>
      <c r="AO426" s="291"/>
      <c r="AP426" s="291"/>
      <c r="AQ426" s="291"/>
      <c r="AR426" s="291"/>
      <c r="AS426" s="291"/>
      <c r="AT426" s="291"/>
      <c r="AU426" s="291"/>
      <c r="AV426" s="291"/>
      <c r="AW426" s="291"/>
      <c r="AX426" s="291"/>
      <c r="AY426" s="291"/>
      <c r="AZ426" s="291"/>
      <c r="BA426" s="291"/>
    </row>
    <row r="427" spans="1:53" ht="11.45" customHeight="1" x14ac:dyDescent="0.15">
      <c r="A427" s="292"/>
      <c r="B427" s="291" t="s">
        <v>535</v>
      </c>
      <c r="C427" s="291"/>
      <c r="D427" s="291"/>
      <c r="E427" s="291"/>
      <c r="F427" s="291"/>
      <c r="G427" s="291"/>
      <c r="H427" s="291"/>
      <c r="I427" s="291"/>
      <c r="J427" s="291"/>
      <c r="K427" s="291"/>
      <c r="L427" s="291"/>
      <c r="M427" s="291"/>
      <c r="N427" s="291"/>
      <c r="O427" s="291"/>
      <c r="P427" s="291"/>
      <c r="Q427" s="291"/>
      <c r="R427" s="291"/>
      <c r="S427" s="291"/>
      <c r="T427" s="291"/>
      <c r="U427" s="291"/>
      <c r="V427" s="291"/>
      <c r="W427" s="291"/>
      <c r="X427" s="291"/>
      <c r="Y427" s="291"/>
      <c r="Z427" s="291"/>
      <c r="AA427" s="291"/>
      <c r="AB427" s="291"/>
      <c r="AC427" s="291"/>
      <c r="AD427" s="291"/>
      <c r="AE427" s="291"/>
      <c r="AF427" s="291"/>
      <c r="AG427" s="291"/>
      <c r="AH427" s="291"/>
      <c r="AI427" s="291"/>
      <c r="AJ427" s="291"/>
      <c r="AK427" s="291"/>
      <c r="AL427" s="291"/>
      <c r="AM427" s="291"/>
      <c r="AN427" s="291"/>
      <c r="AO427" s="291"/>
      <c r="AP427" s="291"/>
      <c r="AQ427" s="291"/>
      <c r="AR427" s="291"/>
      <c r="AS427" s="291"/>
      <c r="AT427" s="291"/>
      <c r="AU427" s="291"/>
      <c r="AV427" s="291"/>
      <c r="AW427" s="291"/>
      <c r="AX427" s="291"/>
      <c r="AY427" s="291"/>
      <c r="AZ427" s="291"/>
      <c r="BA427" s="291"/>
    </row>
    <row r="428" spans="1:53" ht="11.45" customHeight="1" x14ac:dyDescent="0.15">
      <c r="A428" s="292"/>
      <c r="B428" s="291" t="s">
        <v>536</v>
      </c>
      <c r="C428" s="291"/>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291"/>
      <c r="Z428" s="291"/>
      <c r="AA428" s="291"/>
      <c r="AB428" s="291"/>
      <c r="AC428" s="291"/>
      <c r="AD428" s="291"/>
      <c r="AE428" s="291"/>
      <c r="AF428" s="291"/>
      <c r="AG428" s="291"/>
      <c r="AH428" s="291"/>
      <c r="AI428" s="291"/>
      <c r="AJ428" s="291"/>
      <c r="AK428" s="291"/>
      <c r="AL428" s="291"/>
      <c r="AM428" s="291"/>
      <c r="AN428" s="291"/>
      <c r="AO428" s="291"/>
      <c r="AP428" s="291"/>
      <c r="AQ428" s="291"/>
      <c r="AR428" s="291"/>
      <c r="AS428" s="291"/>
      <c r="AT428" s="291"/>
      <c r="AU428" s="291"/>
      <c r="AV428" s="291"/>
      <c r="AW428" s="291"/>
      <c r="AX428" s="291"/>
      <c r="AY428" s="291"/>
      <c r="AZ428" s="291"/>
      <c r="BA428" s="291"/>
    </row>
    <row r="429" spans="1:53" ht="11.45" customHeight="1" x14ac:dyDescent="0.15">
      <c r="A429" s="292" t="s">
        <v>537</v>
      </c>
      <c r="B429" s="291" t="s">
        <v>538</v>
      </c>
      <c r="C429" s="291"/>
      <c r="D429" s="291"/>
      <c r="E429" s="291"/>
      <c r="F429" s="291"/>
      <c r="G429" s="291"/>
      <c r="H429" s="291"/>
      <c r="I429" s="291"/>
      <c r="J429" s="291"/>
      <c r="K429" s="291"/>
      <c r="L429" s="291"/>
      <c r="M429" s="291"/>
      <c r="N429" s="291"/>
      <c r="O429" s="291"/>
      <c r="P429" s="291"/>
      <c r="Q429" s="291"/>
      <c r="R429" s="291"/>
      <c r="S429" s="291"/>
      <c r="T429" s="291"/>
      <c r="U429" s="291"/>
      <c r="V429" s="291"/>
      <c r="W429" s="291"/>
      <c r="X429" s="291"/>
      <c r="Y429" s="291"/>
      <c r="Z429" s="291"/>
      <c r="AA429" s="291"/>
      <c r="AB429" s="291"/>
      <c r="AC429" s="291"/>
      <c r="AD429" s="291"/>
      <c r="AE429" s="291"/>
      <c r="AF429" s="291"/>
      <c r="AG429" s="291"/>
      <c r="AH429" s="291"/>
      <c r="AI429" s="291"/>
      <c r="AJ429" s="291"/>
      <c r="AK429" s="291"/>
      <c r="AL429" s="291"/>
      <c r="AM429" s="291"/>
      <c r="AN429" s="291"/>
      <c r="AO429" s="291"/>
      <c r="AP429" s="291"/>
      <c r="AQ429" s="291"/>
      <c r="AR429" s="291"/>
      <c r="AS429" s="291"/>
      <c r="AT429" s="291"/>
      <c r="AU429" s="291"/>
      <c r="AV429" s="291"/>
      <c r="AW429" s="291"/>
      <c r="AX429" s="291"/>
      <c r="AY429" s="291"/>
      <c r="AZ429" s="291"/>
      <c r="BA429" s="291"/>
    </row>
    <row r="430" spans="1:53" s="302" customFormat="1" ht="11.45" customHeight="1" x14ac:dyDescent="0.15">
      <c r="A430" s="292"/>
      <c r="B430" s="291" t="s">
        <v>539</v>
      </c>
      <c r="C430" s="301"/>
      <c r="D430" s="301"/>
      <c r="E430" s="301"/>
      <c r="F430" s="301"/>
      <c r="G430" s="301"/>
      <c r="H430" s="301"/>
      <c r="I430" s="301"/>
      <c r="J430" s="301"/>
      <c r="K430" s="301"/>
      <c r="L430" s="301"/>
      <c r="M430" s="301"/>
      <c r="N430" s="301"/>
      <c r="O430" s="301"/>
      <c r="P430" s="301"/>
      <c r="Q430" s="301"/>
      <c r="R430" s="301"/>
      <c r="S430" s="301"/>
      <c r="T430" s="301"/>
      <c r="U430" s="301"/>
      <c r="V430" s="301"/>
      <c r="W430" s="301"/>
      <c r="X430" s="301"/>
      <c r="Y430" s="301"/>
      <c r="Z430" s="301"/>
      <c r="AA430" s="301"/>
      <c r="AB430" s="301"/>
      <c r="AC430" s="301"/>
      <c r="AD430" s="301"/>
      <c r="AE430" s="301"/>
      <c r="AF430" s="301"/>
      <c r="AG430" s="301"/>
      <c r="AH430" s="301"/>
      <c r="AI430" s="301"/>
      <c r="AJ430" s="301"/>
      <c r="AK430" s="301"/>
      <c r="AL430" s="301"/>
      <c r="AM430" s="301"/>
      <c r="AN430" s="301"/>
      <c r="AO430" s="301"/>
      <c r="AP430" s="301"/>
      <c r="AQ430" s="301"/>
      <c r="AR430" s="301"/>
      <c r="AS430" s="301"/>
      <c r="AT430" s="301"/>
      <c r="AU430" s="301"/>
      <c r="AV430" s="301"/>
      <c r="AW430" s="301"/>
      <c r="AX430" s="301"/>
      <c r="AY430" s="301"/>
      <c r="AZ430" s="301"/>
      <c r="BA430" s="301"/>
    </row>
    <row r="431" spans="1:53" s="302" customFormat="1" ht="11.45" customHeight="1" x14ac:dyDescent="0.15">
      <c r="A431" s="292"/>
      <c r="B431" s="291" t="s">
        <v>540</v>
      </c>
      <c r="C431" s="301"/>
      <c r="D431" s="301"/>
      <c r="E431" s="301"/>
      <c r="F431" s="301"/>
      <c r="G431" s="301"/>
      <c r="H431" s="301"/>
      <c r="I431" s="301"/>
      <c r="J431" s="301"/>
      <c r="K431" s="301"/>
      <c r="L431" s="301"/>
      <c r="M431" s="301"/>
      <c r="N431" s="301"/>
      <c r="O431" s="301"/>
      <c r="P431" s="301"/>
      <c r="Q431" s="301"/>
      <c r="R431" s="301"/>
      <c r="S431" s="301"/>
      <c r="T431" s="301"/>
      <c r="U431" s="301"/>
      <c r="V431" s="301"/>
      <c r="W431" s="301"/>
      <c r="X431" s="301"/>
      <c r="Y431" s="301"/>
      <c r="Z431" s="301"/>
      <c r="AA431" s="301"/>
      <c r="AB431" s="301"/>
      <c r="AC431" s="301"/>
      <c r="AD431" s="301"/>
      <c r="AE431" s="301"/>
      <c r="AF431" s="301"/>
      <c r="AG431" s="301"/>
      <c r="AH431" s="301"/>
      <c r="AI431" s="301"/>
      <c r="AJ431" s="301"/>
      <c r="AK431" s="301"/>
      <c r="AL431" s="301"/>
      <c r="AM431" s="301"/>
      <c r="AN431" s="301"/>
      <c r="AO431" s="301"/>
      <c r="AP431" s="301"/>
      <c r="AQ431" s="301"/>
      <c r="AR431" s="301"/>
      <c r="AS431" s="301"/>
      <c r="AT431" s="301"/>
      <c r="AU431" s="301"/>
      <c r="AV431" s="301"/>
      <c r="AW431" s="301"/>
      <c r="AX431" s="301"/>
      <c r="AY431" s="301"/>
      <c r="AZ431" s="301"/>
      <c r="BA431" s="301"/>
    </row>
    <row r="432" spans="1:53" s="302" customFormat="1" ht="11.45" customHeight="1" x14ac:dyDescent="0.15">
      <c r="A432" s="303"/>
      <c r="B432" s="291" t="s">
        <v>541</v>
      </c>
      <c r="C432" s="301"/>
      <c r="D432" s="301"/>
      <c r="E432" s="301"/>
      <c r="F432" s="301"/>
      <c r="G432" s="301"/>
      <c r="H432" s="301"/>
      <c r="I432" s="301"/>
      <c r="J432" s="301"/>
      <c r="K432" s="301"/>
      <c r="L432" s="301"/>
      <c r="M432" s="301"/>
      <c r="N432" s="301"/>
      <c r="O432" s="301"/>
      <c r="P432" s="301"/>
      <c r="Q432" s="301"/>
      <c r="R432" s="301"/>
      <c r="S432" s="301"/>
      <c r="T432" s="301"/>
      <c r="U432" s="301"/>
      <c r="V432" s="301"/>
      <c r="W432" s="301"/>
      <c r="X432" s="301"/>
      <c r="Y432" s="301"/>
      <c r="Z432" s="301"/>
      <c r="AA432" s="301"/>
      <c r="AB432" s="301"/>
      <c r="AC432" s="301"/>
      <c r="AD432" s="301"/>
      <c r="AE432" s="301"/>
      <c r="AF432" s="301"/>
      <c r="AG432" s="301"/>
      <c r="AH432" s="301"/>
      <c r="AI432" s="301"/>
      <c r="AJ432" s="301"/>
      <c r="AK432" s="301"/>
      <c r="AL432" s="301"/>
      <c r="AM432" s="301"/>
      <c r="AN432" s="301"/>
      <c r="AO432" s="301"/>
      <c r="AP432" s="301"/>
      <c r="AQ432" s="301"/>
      <c r="AR432" s="301"/>
      <c r="AS432" s="301"/>
      <c r="AT432" s="301"/>
      <c r="AU432" s="301"/>
      <c r="AV432" s="301"/>
      <c r="AW432" s="301"/>
      <c r="AX432" s="301"/>
      <c r="AY432" s="301"/>
      <c r="AZ432" s="301"/>
      <c r="BA432" s="301"/>
    </row>
    <row r="433" ht="9.9499999999999993" customHeight="1" x14ac:dyDescent="0.15"/>
    <row r="434" ht="9.9499999999999993" customHeight="1" x14ac:dyDescent="0.15"/>
    <row r="435" ht="9.9499999999999993" customHeight="1" x14ac:dyDescent="0.15"/>
    <row r="436" ht="9.9499999999999993" customHeight="1" x14ac:dyDescent="0.15"/>
    <row r="437" ht="9.9499999999999993" customHeight="1" x14ac:dyDescent="0.15"/>
    <row r="438" ht="9.9499999999999993" customHeight="1" x14ac:dyDescent="0.15"/>
    <row r="439" ht="9.9499999999999993" customHeight="1" x14ac:dyDescent="0.15"/>
    <row r="440" ht="9.9499999999999993" customHeight="1" x14ac:dyDescent="0.15"/>
    <row r="441" ht="9.9499999999999993" customHeight="1" x14ac:dyDescent="0.15"/>
    <row r="442" ht="9.9499999999999993" customHeight="1" x14ac:dyDescent="0.15"/>
    <row r="443" ht="9.9499999999999993" customHeight="1" x14ac:dyDescent="0.15"/>
    <row r="444" ht="9.9499999999999993" customHeight="1" x14ac:dyDescent="0.15"/>
    <row r="445" ht="9.9499999999999993" customHeight="1" x14ac:dyDescent="0.15"/>
    <row r="446" ht="9.9499999999999993" customHeight="1" x14ac:dyDescent="0.15"/>
    <row r="447" ht="9.9499999999999993" customHeight="1" x14ac:dyDescent="0.15"/>
    <row r="448" ht="9.9499999999999993" customHeight="1" x14ac:dyDescent="0.15"/>
    <row r="449" ht="9.9499999999999993" customHeight="1" x14ac:dyDescent="0.15"/>
    <row r="450" ht="9.9499999999999993" customHeight="1" x14ac:dyDescent="0.15"/>
    <row r="451" ht="9.9499999999999993" customHeight="1" x14ac:dyDescent="0.15"/>
    <row r="452" ht="9.9499999999999993" customHeight="1" x14ac:dyDescent="0.15"/>
    <row r="453" ht="9.9499999999999993" customHeight="1" x14ac:dyDescent="0.15"/>
    <row r="454" ht="9.9499999999999993" customHeight="1" x14ac:dyDescent="0.15"/>
    <row r="455" ht="9.9499999999999993" customHeight="1" x14ac:dyDescent="0.15"/>
    <row r="456" ht="9.9499999999999993" customHeight="1" x14ac:dyDescent="0.15"/>
    <row r="457" ht="9.9499999999999993" customHeight="1" x14ac:dyDescent="0.15"/>
    <row r="458" ht="9.9499999999999993" customHeight="1" x14ac:dyDescent="0.15"/>
    <row r="459" ht="9.9499999999999993" customHeight="1" x14ac:dyDescent="0.15"/>
    <row r="460" ht="9.9499999999999993" customHeight="1" x14ac:dyDescent="0.15"/>
  </sheetData>
  <sheetProtection sheet="1"/>
  <mergeCells count="1140">
    <mergeCell ref="A308:AB308"/>
    <mergeCell ref="AC308:AE308"/>
    <mergeCell ref="AF308:AO308"/>
    <mergeCell ref="AP308:AR308"/>
    <mergeCell ref="AS308:BA308"/>
    <mergeCell ref="A306:BA306"/>
    <mergeCell ref="A307:I307"/>
    <mergeCell ref="J307:AB307"/>
    <mergeCell ref="AC307:AE307"/>
    <mergeCell ref="AF307:AL307"/>
    <mergeCell ref="AM307:AO307"/>
    <mergeCell ref="AP307:AR307"/>
    <mergeCell ref="AS307:AV307"/>
    <mergeCell ref="AW307:BA307"/>
    <mergeCell ref="A304:A305"/>
    <mergeCell ref="B304:P304"/>
    <mergeCell ref="Q304:AB304"/>
    <mergeCell ref="AC304:AU304"/>
    <mergeCell ref="AV304:AY304"/>
    <mergeCell ref="AZ304:BA305"/>
    <mergeCell ref="B305:P305"/>
    <mergeCell ref="Q305:AB305"/>
    <mergeCell ref="AC305:AU305"/>
    <mergeCell ref="AV305:AY305"/>
    <mergeCell ref="A302:A303"/>
    <mergeCell ref="B302:P302"/>
    <mergeCell ref="Q302:AB302"/>
    <mergeCell ref="AC302:AU302"/>
    <mergeCell ref="AV302:AY302"/>
    <mergeCell ref="AZ302:BA303"/>
    <mergeCell ref="B303:P303"/>
    <mergeCell ref="Q303:AB303"/>
    <mergeCell ref="AC303:AU303"/>
    <mergeCell ref="AV303:AY303"/>
    <mergeCell ref="A300:A301"/>
    <mergeCell ref="B300:P300"/>
    <mergeCell ref="Q300:AB300"/>
    <mergeCell ref="AC300:AU300"/>
    <mergeCell ref="AV300:AY300"/>
    <mergeCell ref="AZ300:BA301"/>
    <mergeCell ref="B301:P301"/>
    <mergeCell ref="Q301:AB301"/>
    <mergeCell ref="AC301:AU301"/>
    <mergeCell ref="AV301:AY301"/>
    <mergeCell ref="A298:A299"/>
    <mergeCell ref="B298:P298"/>
    <mergeCell ref="Q298:AB298"/>
    <mergeCell ref="AC298:AU298"/>
    <mergeCell ref="AV298:AY298"/>
    <mergeCell ref="AZ298:BA299"/>
    <mergeCell ref="B299:P299"/>
    <mergeCell ref="Q299:AB299"/>
    <mergeCell ref="AC299:AU299"/>
    <mergeCell ref="AV299:AY299"/>
    <mergeCell ref="A296:A297"/>
    <mergeCell ref="B296:P296"/>
    <mergeCell ref="Q296:AB296"/>
    <mergeCell ref="AC296:AU296"/>
    <mergeCell ref="AV296:AY296"/>
    <mergeCell ref="AZ296:BA297"/>
    <mergeCell ref="B297:P297"/>
    <mergeCell ref="Q297:AB297"/>
    <mergeCell ref="AC297:AU297"/>
    <mergeCell ref="AV297:AY297"/>
    <mergeCell ref="A294:A295"/>
    <mergeCell ref="B294:P294"/>
    <mergeCell ref="Q294:AB294"/>
    <mergeCell ref="AC294:AU294"/>
    <mergeCell ref="AV294:AY294"/>
    <mergeCell ref="AZ294:BA295"/>
    <mergeCell ref="B295:P295"/>
    <mergeCell ref="Q295:AB295"/>
    <mergeCell ref="AC295:AU295"/>
    <mergeCell ref="AV295:AY295"/>
    <mergeCell ref="A292:A293"/>
    <mergeCell ref="B292:P292"/>
    <mergeCell ref="Q292:AB292"/>
    <mergeCell ref="AC292:AU292"/>
    <mergeCell ref="AV292:AY292"/>
    <mergeCell ref="AZ292:BA293"/>
    <mergeCell ref="B293:P293"/>
    <mergeCell ref="Q293:AB293"/>
    <mergeCell ref="AC293:AU293"/>
    <mergeCell ref="AV293:AY293"/>
    <mergeCell ref="A290:A291"/>
    <mergeCell ref="B290:P290"/>
    <mergeCell ref="Q290:AB290"/>
    <mergeCell ref="AC290:AU290"/>
    <mergeCell ref="AV290:AY290"/>
    <mergeCell ref="AZ290:BA291"/>
    <mergeCell ref="B291:P291"/>
    <mergeCell ref="Q291:AB291"/>
    <mergeCell ref="AC291:AU291"/>
    <mergeCell ref="AV291:AY291"/>
    <mergeCell ref="A288:A289"/>
    <mergeCell ref="B288:P288"/>
    <mergeCell ref="Q288:AB288"/>
    <mergeCell ref="AC288:AU288"/>
    <mergeCell ref="AV288:AY288"/>
    <mergeCell ref="AZ288:BA289"/>
    <mergeCell ref="B289:P289"/>
    <mergeCell ref="Q289:AB289"/>
    <mergeCell ref="AC289:AU289"/>
    <mergeCell ref="AV289:AY289"/>
    <mergeCell ref="A286:A287"/>
    <mergeCell ref="B286:P286"/>
    <mergeCell ref="Q286:AB286"/>
    <mergeCell ref="AC286:AU286"/>
    <mergeCell ref="AV286:AY286"/>
    <mergeCell ref="AZ286:BA287"/>
    <mergeCell ref="B287:P287"/>
    <mergeCell ref="Q287:AB287"/>
    <mergeCell ref="AC287:AU287"/>
    <mergeCell ref="AV287:AY287"/>
    <mergeCell ref="A284:A285"/>
    <mergeCell ref="B284:P284"/>
    <mergeCell ref="Q284:AB284"/>
    <mergeCell ref="AC284:AU284"/>
    <mergeCell ref="AV284:AY284"/>
    <mergeCell ref="AZ284:BA285"/>
    <mergeCell ref="B285:P285"/>
    <mergeCell ref="Q285:AB285"/>
    <mergeCell ref="AC285:AU285"/>
    <mergeCell ref="AV285:AY285"/>
    <mergeCell ref="A282:A283"/>
    <mergeCell ref="B282:P282"/>
    <mergeCell ref="Q282:AB282"/>
    <mergeCell ref="AC282:AU282"/>
    <mergeCell ref="AV282:AY282"/>
    <mergeCell ref="AZ282:BA283"/>
    <mergeCell ref="B283:P283"/>
    <mergeCell ref="Q283:AB283"/>
    <mergeCell ref="AC283:AU283"/>
    <mergeCell ref="AV283:AY283"/>
    <mergeCell ref="A280:A281"/>
    <mergeCell ref="B280:P280"/>
    <mergeCell ref="Q280:AB280"/>
    <mergeCell ref="AC280:AU280"/>
    <mergeCell ref="AV280:AY280"/>
    <mergeCell ref="AZ280:BA281"/>
    <mergeCell ref="B281:P281"/>
    <mergeCell ref="Q281:AB281"/>
    <mergeCell ref="AC281:AU281"/>
    <mergeCell ref="AV281:AY281"/>
    <mergeCell ref="A278:A279"/>
    <mergeCell ref="B278:P278"/>
    <mergeCell ref="Q278:AB278"/>
    <mergeCell ref="AC278:AU278"/>
    <mergeCell ref="AV278:AY278"/>
    <mergeCell ref="AZ278:BA279"/>
    <mergeCell ref="B279:P279"/>
    <mergeCell ref="Q279:AB279"/>
    <mergeCell ref="AC279:AU279"/>
    <mergeCell ref="AV279:AY279"/>
    <mergeCell ref="A276:A277"/>
    <mergeCell ref="B276:P276"/>
    <mergeCell ref="Q276:AB276"/>
    <mergeCell ref="AC276:AU276"/>
    <mergeCell ref="AV276:AY276"/>
    <mergeCell ref="AZ276:BA277"/>
    <mergeCell ref="B277:P277"/>
    <mergeCell ref="Q277:AB277"/>
    <mergeCell ref="AC277:AU277"/>
    <mergeCell ref="AV277:AY277"/>
    <mergeCell ref="A274:A275"/>
    <mergeCell ref="B274:P274"/>
    <mergeCell ref="Q274:AB274"/>
    <mergeCell ref="AC274:AU274"/>
    <mergeCell ref="AV274:AY274"/>
    <mergeCell ref="AZ274:BA275"/>
    <mergeCell ref="B275:P275"/>
    <mergeCell ref="Q275:AB275"/>
    <mergeCell ref="AC275:AU275"/>
    <mergeCell ref="AV275:AY275"/>
    <mergeCell ref="A272:A273"/>
    <mergeCell ref="B272:P272"/>
    <mergeCell ref="Q272:AB272"/>
    <mergeCell ref="AC272:AU272"/>
    <mergeCell ref="AV272:AY272"/>
    <mergeCell ref="AZ272:BA273"/>
    <mergeCell ref="B273:P273"/>
    <mergeCell ref="Q273:AB273"/>
    <mergeCell ref="AC273:AU273"/>
    <mergeCell ref="AV273:AY273"/>
    <mergeCell ref="A270:A271"/>
    <mergeCell ref="B270:P270"/>
    <mergeCell ref="Q270:AB270"/>
    <mergeCell ref="AC270:AU270"/>
    <mergeCell ref="AV270:AY270"/>
    <mergeCell ref="AZ270:BA271"/>
    <mergeCell ref="B271:P271"/>
    <mergeCell ref="Q271:AB271"/>
    <mergeCell ref="AC271:AU271"/>
    <mergeCell ref="AV271:AY271"/>
    <mergeCell ref="A268:A269"/>
    <mergeCell ref="B268:P268"/>
    <mergeCell ref="Q268:AB268"/>
    <mergeCell ref="AC268:AU268"/>
    <mergeCell ref="AV268:AY268"/>
    <mergeCell ref="AZ268:BA269"/>
    <mergeCell ref="B269:P269"/>
    <mergeCell ref="Q269:AB269"/>
    <mergeCell ref="AC269:AU269"/>
    <mergeCell ref="AV269:AY269"/>
    <mergeCell ref="A266:A267"/>
    <mergeCell ref="B266:P266"/>
    <mergeCell ref="Q266:AB266"/>
    <mergeCell ref="AC266:AU266"/>
    <mergeCell ref="AV266:AY266"/>
    <mergeCell ref="AZ266:BA267"/>
    <mergeCell ref="B267:P267"/>
    <mergeCell ref="Q267:AB267"/>
    <mergeCell ref="AC267:AU267"/>
    <mergeCell ref="AV267:AY267"/>
    <mergeCell ref="A264:A265"/>
    <mergeCell ref="B264:P264"/>
    <mergeCell ref="Q264:AB264"/>
    <mergeCell ref="AC264:AU264"/>
    <mergeCell ref="AV264:AY264"/>
    <mergeCell ref="AZ264:BA265"/>
    <mergeCell ref="B265:P265"/>
    <mergeCell ref="Q265:AB265"/>
    <mergeCell ref="AC265:AU265"/>
    <mergeCell ref="AV265:AY265"/>
    <mergeCell ref="A262:A263"/>
    <mergeCell ref="B262:P262"/>
    <mergeCell ref="Q262:AB262"/>
    <mergeCell ref="AC262:AU262"/>
    <mergeCell ref="AV262:AY262"/>
    <mergeCell ref="AZ262:BA263"/>
    <mergeCell ref="B263:P263"/>
    <mergeCell ref="Q263:AB263"/>
    <mergeCell ref="AC263:AU263"/>
    <mergeCell ref="AV263:AY263"/>
    <mergeCell ref="A260:A261"/>
    <mergeCell ref="B260:P260"/>
    <mergeCell ref="Q260:AB260"/>
    <mergeCell ref="AC260:AU260"/>
    <mergeCell ref="AV260:AY260"/>
    <mergeCell ref="AZ260:BA261"/>
    <mergeCell ref="B261:P261"/>
    <mergeCell ref="Q261:AB261"/>
    <mergeCell ref="AC261:AU261"/>
    <mergeCell ref="AV261:AY261"/>
    <mergeCell ref="A258:A259"/>
    <mergeCell ref="B258:P258"/>
    <mergeCell ref="Q258:AB258"/>
    <mergeCell ref="AC258:AU258"/>
    <mergeCell ref="AV258:AY258"/>
    <mergeCell ref="AZ258:BA259"/>
    <mergeCell ref="B259:P259"/>
    <mergeCell ref="Q259:AB259"/>
    <mergeCell ref="AC259:AU259"/>
    <mergeCell ref="AV259:AY259"/>
    <mergeCell ref="A256:A257"/>
    <mergeCell ref="B256:P256"/>
    <mergeCell ref="Q256:AB256"/>
    <mergeCell ref="AC256:AU256"/>
    <mergeCell ref="AV256:AY256"/>
    <mergeCell ref="AZ256:BA257"/>
    <mergeCell ref="B257:P257"/>
    <mergeCell ref="Q257:AB257"/>
    <mergeCell ref="AC257:AU257"/>
    <mergeCell ref="AV257:AY257"/>
    <mergeCell ref="A254:A255"/>
    <mergeCell ref="B254:P254"/>
    <mergeCell ref="Q254:AB254"/>
    <mergeCell ref="AC254:AU254"/>
    <mergeCell ref="AV254:AY254"/>
    <mergeCell ref="AZ254:BA255"/>
    <mergeCell ref="B255:P255"/>
    <mergeCell ref="Q255:AB255"/>
    <mergeCell ref="AC255:AU255"/>
    <mergeCell ref="AV255:AY255"/>
    <mergeCell ref="A252:A253"/>
    <mergeCell ref="B252:P252"/>
    <mergeCell ref="Q252:AB252"/>
    <mergeCell ref="AC252:AU252"/>
    <mergeCell ref="AV252:AY252"/>
    <mergeCell ref="AZ252:BA253"/>
    <mergeCell ref="B253:P253"/>
    <mergeCell ref="Q253:AB253"/>
    <mergeCell ref="AC253:AU253"/>
    <mergeCell ref="AV253:AY253"/>
    <mergeCell ref="A250:A251"/>
    <mergeCell ref="B250:P250"/>
    <mergeCell ref="Q250:AB250"/>
    <mergeCell ref="AC250:AU250"/>
    <mergeCell ref="AV250:AY250"/>
    <mergeCell ref="AZ250:BA251"/>
    <mergeCell ref="B251:P251"/>
    <mergeCell ref="Q251:AB251"/>
    <mergeCell ref="AC251:AU251"/>
    <mergeCell ref="AV251:AY251"/>
    <mergeCell ref="A248:A249"/>
    <mergeCell ref="B248:P248"/>
    <mergeCell ref="Q248:AB248"/>
    <mergeCell ref="AC248:AU248"/>
    <mergeCell ref="AV248:AY248"/>
    <mergeCell ref="AZ248:BA249"/>
    <mergeCell ref="B249:P249"/>
    <mergeCell ref="Q249:AB249"/>
    <mergeCell ref="AC249:AU249"/>
    <mergeCell ref="AV249:AY249"/>
    <mergeCell ref="A246:A247"/>
    <mergeCell ref="B246:P246"/>
    <mergeCell ref="Q246:AB246"/>
    <mergeCell ref="AC246:AU246"/>
    <mergeCell ref="AV246:AY246"/>
    <mergeCell ref="AZ246:BA247"/>
    <mergeCell ref="B247:P247"/>
    <mergeCell ref="Q247:AB247"/>
    <mergeCell ref="AC247:AU247"/>
    <mergeCell ref="AV247:AY247"/>
    <mergeCell ref="A244:A245"/>
    <mergeCell ref="B244:P244"/>
    <mergeCell ref="Q244:AB244"/>
    <mergeCell ref="AC244:AU244"/>
    <mergeCell ref="AV244:AY244"/>
    <mergeCell ref="AZ244:BA245"/>
    <mergeCell ref="B245:P245"/>
    <mergeCell ref="Q245:AB245"/>
    <mergeCell ref="AC245:AU245"/>
    <mergeCell ref="AV245:AY245"/>
    <mergeCell ref="A242:A243"/>
    <mergeCell ref="B242:P242"/>
    <mergeCell ref="Q242:AB242"/>
    <mergeCell ref="AC242:AU242"/>
    <mergeCell ref="AV242:AY242"/>
    <mergeCell ref="AZ242:BA243"/>
    <mergeCell ref="B243:P243"/>
    <mergeCell ref="Q243:AB243"/>
    <mergeCell ref="AC243:AU243"/>
    <mergeCell ref="AV243:AY243"/>
    <mergeCell ref="A240:A241"/>
    <mergeCell ref="B240:P240"/>
    <mergeCell ref="Q240:AB240"/>
    <mergeCell ref="AC240:AU240"/>
    <mergeCell ref="AV240:AY240"/>
    <mergeCell ref="AZ240:BA241"/>
    <mergeCell ref="B241:P241"/>
    <mergeCell ref="Q241:AB241"/>
    <mergeCell ref="AC241:AU241"/>
    <mergeCell ref="AV241:AY241"/>
    <mergeCell ref="A237:BA237"/>
    <mergeCell ref="A238:A239"/>
    <mergeCell ref="B238:P239"/>
    <mergeCell ref="Q238:AB239"/>
    <mergeCell ref="AC238:AU239"/>
    <mergeCell ref="AV238:AY239"/>
    <mergeCell ref="AZ238:BA238"/>
    <mergeCell ref="AZ239:BA239"/>
    <mergeCell ref="A232:BA232"/>
    <mergeCell ref="A233:A236"/>
    <mergeCell ref="B233:AU236"/>
    <mergeCell ref="AV233:AY233"/>
    <mergeCell ref="AZ233:BA236"/>
    <mergeCell ref="AV234:AV236"/>
    <mergeCell ref="AW234:AW236"/>
    <mergeCell ref="AX234:AX236"/>
    <mergeCell ref="AY235:AY236"/>
    <mergeCell ref="AW230:BA230"/>
    <mergeCell ref="A231:AB231"/>
    <mergeCell ref="AC231:AE231"/>
    <mergeCell ref="AF231:AO231"/>
    <mergeCell ref="AP231:AR231"/>
    <mergeCell ref="AS231:BA231"/>
    <mergeCell ref="A227:BA227"/>
    <mergeCell ref="A228:BA228"/>
    <mergeCell ref="A229:BA229"/>
    <mergeCell ref="A230:I230"/>
    <mergeCell ref="J230:AB230"/>
    <mergeCell ref="AC230:AE230"/>
    <mergeCell ref="AF230:AL230"/>
    <mergeCell ref="AM230:AO230"/>
    <mergeCell ref="AP230:AR230"/>
    <mergeCell ref="AS230:AV230"/>
    <mergeCell ref="B224:AU224"/>
    <mergeCell ref="AZ224:BA224"/>
    <mergeCell ref="B225:AU225"/>
    <mergeCell ref="AZ225:BA225"/>
    <mergeCell ref="B226:AU226"/>
    <mergeCell ref="AZ226:BA226"/>
    <mergeCell ref="B220:AU220"/>
    <mergeCell ref="AZ220:BA220"/>
    <mergeCell ref="B221:BA221"/>
    <mergeCell ref="B222:AU222"/>
    <mergeCell ref="AZ222:BA222"/>
    <mergeCell ref="B223:AU223"/>
    <mergeCell ref="AZ223:BA223"/>
    <mergeCell ref="B218:K218"/>
    <mergeCell ref="L218:AI218"/>
    <mergeCell ref="AJ218:AR218"/>
    <mergeCell ref="AS218:AU218"/>
    <mergeCell ref="AZ218:BA218"/>
    <mergeCell ref="B219:AU219"/>
    <mergeCell ref="AZ219:BA219"/>
    <mergeCell ref="B214:AU214"/>
    <mergeCell ref="AZ214:BA214"/>
    <mergeCell ref="B215:BA215"/>
    <mergeCell ref="B216:AU216"/>
    <mergeCell ref="AZ216:BA216"/>
    <mergeCell ref="B217:AU217"/>
    <mergeCell ref="AZ217:BA217"/>
    <mergeCell ref="B211:AU211"/>
    <mergeCell ref="AZ211:BA211"/>
    <mergeCell ref="B212:AU212"/>
    <mergeCell ref="AZ212:BA212"/>
    <mergeCell ref="B213:AU213"/>
    <mergeCell ref="AZ213:BA213"/>
    <mergeCell ref="L209:Q209"/>
    <mergeCell ref="R209:Z209"/>
    <mergeCell ref="AB209:AE209"/>
    <mergeCell ref="AF209:AI209"/>
    <mergeCell ref="L210:T210"/>
    <mergeCell ref="V210:AA210"/>
    <mergeCell ref="AB210:AC210"/>
    <mergeCell ref="AD210:AI210"/>
    <mergeCell ref="AT208:AU210"/>
    <mergeCell ref="AV208:AV210"/>
    <mergeCell ref="AW208:AW210"/>
    <mergeCell ref="AX208:AX210"/>
    <mergeCell ref="AY208:AY210"/>
    <mergeCell ref="AZ208:BA210"/>
    <mergeCell ref="B207:AU207"/>
    <mergeCell ref="AZ207:BA207"/>
    <mergeCell ref="A208:A210"/>
    <mergeCell ref="B208:K210"/>
    <mergeCell ref="L208:Q208"/>
    <mergeCell ref="R208:U208"/>
    <mergeCell ref="W208:Z208"/>
    <mergeCell ref="AB208:AE208"/>
    <mergeCell ref="AF208:AI208"/>
    <mergeCell ref="AJ208:AS210"/>
    <mergeCell ref="M204:N204"/>
    <mergeCell ref="O204:AU204"/>
    <mergeCell ref="M205:N205"/>
    <mergeCell ref="O205:AU205"/>
    <mergeCell ref="B206:AU206"/>
    <mergeCell ref="AZ206:BA206"/>
    <mergeCell ref="O200:AU200"/>
    <mergeCell ref="M201:N201"/>
    <mergeCell ref="O201:AU201"/>
    <mergeCell ref="M202:N202"/>
    <mergeCell ref="O202:AU202"/>
    <mergeCell ref="M203:N203"/>
    <mergeCell ref="O203:AU203"/>
    <mergeCell ref="AJ197:AU197"/>
    <mergeCell ref="AV197:AV205"/>
    <mergeCell ref="AW197:AW205"/>
    <mergeCell ref="AX197:AX205"/>
    <mergeCell ref="AY197:AY205"/>
    <mergeCell ref="AZ197:BA205"/>
    <mergeCell ref="L198:AU198"/>
    <mergeCell ref="M199:N199"/>
    <mergeCell ref="O199:AU199"/>
    <mergeCell ref="M200:N200"/>
    <mergeCell ref="B195:AU195"/>
    <mergeCell ref="AZ195:BA195"/>
    <mergeCell ref="B196:AU196"/>
    <mergeCell ref="AZ196:BA196"/>
    <mergeCell ref="A197:A205"/>
    <mergeCell ref="B197:K205"/>
    <mergeCell ref="L197:N197"/>
    <mergeCell ref="O197:S197"/>
    <mergeCell ref="U197:Z197"/>
    <mergeCell ref="AB197:AI197"/>
    <mergeCell ref="L194:AI194"/>
    <mergeCell ref="AJ194:AL194"/>
    <mergeCell ref="AM194:AN194"/>
    <mergeCell ref="AO194:AP194"/>
    <mergeCell ref="AQ194:AR194"/>
    <mergeCell ref="AS194:AU194"/>
    <mergeCell ref="AQ192:AR192"/>
    <mergeCell ref="AS192:AU192"/>
    <mergeCell ref="L193:AI193"/>
    <mergeCell ref="AJ193:AL193"/>
    <mergeCell ref="AM193:AN193"/>
    <mergeCell ref="AO193:AP193"/>
    <mergeCell ref="AQ193:AR193"/>
    <mergeCell ref="AS193:AU193"/>
    <mergeCell ref="AC191:AU191"/>
    <mergeCell ref="AV191:AV194"/>
    <mergeCell ref="AW191:AW194"/>
    <mergeCell ref="AX191:AX194"/>
    <mergeCell ref="AY191:AY194"/>
    <mergeCell ref="AZ191:BA194"/>
    <mergeCell ref="L192:AI192"/>
    <mergeCell ref="AJ192:AL192"/>
    <mergeCell ref="AM192:AN192"/>
    <mergeCell ref="AO192:AP192"/>
    <mergeCell ref="B189:AU189"/>
    <mergeCell ref="AZ189:BA189"/>
    <mergeCell ref="B190:AU190"/>
    <mergeCell ref="AZ190:BA190"/>
    <mergeCell ref="A191:A194"/>
    <mergeCell ref="B191:K194"/>
    <mergeCell ref="L191:N191"/>
    <mergeCell ref="O191:R191"/>
    <mergeCell ref="T191:W191"/>
    <mergeCell ref="Y191:AB191"/>
    <mergeCell ref="B185:AU185"/>
    <mergeCell ref="AZ185:BA185"/>
    <mergeCell ref="B186:AU186"/>
    <mergeCell ref="AZ186:BA186"/>
    <mergeCell ref="B187:BA187"/>
    <mergeCell ref="B188:AU188"/>
    <mergeCell ref="AZ188:BA188"/>
    <mergeCell ref="B181:BA181"/>
    <mergeCell ref="B182:AU182"/>
    <mergeCell ref="AZ182:BA182"/>
    <mergeCell ref="B183:AU183"/>
    <mergeCell ref="AZ183:BA183"/>
    <mergeCell ref="B184:AU184"/>
    <mergeCell ref="AZ184:BA184"/>
    <mergeCell ref="B178:AU178"/>
    <mergeCell ref="AZ178:BA178"/>
    <mergeCell ref="B179:AU179"/>
    <mergeCell ref="AZ179:BA179"/>
    <mergeCell ref="B180:AU180"/>
    <mergeCell ref="AZ180:BA180"/>
    <mergeCell ref="O174:AU174"/>
    <mergeCell ref="M175:N175"/>
    <mergeCell ref="O175:AU175"/>
    <mergeCell ref="M176:N176"/>
    <mergeCell ref="O176:AU176"/>
    <mergeCell ref="M177:N177"/>
    <mergeCell ref="O177:AU177"/>
    <mergeCell ref="AW170:AW177"/>
    <mergeCell ref="AX170:AX177"/>
    <mergeCell ref="AY170:AY177"/>
    <mergeCell ref="AZ170:BA177"/>
    <mergeCell ref="L171:AU171"/>
    <mergeCell ref="M172:N172"/>
    <mergeCell ref="O172:AU172"/>
    <mergeCell ref="M173:N173"/>
    <mergeCell ref="O173:AU173"/>
    <mergeCell ref="M174:N174"/>
    <mergeCell ref="B169:AU169"/>
    <mergeCell ref="AZ169:BA169"/>
    <mergeCell ref="A170:A177"/>
    <mergeCell ref="B170:K177"/>
    <mergeCell ref="L170:N170"/>
    <mergeCell ref="O170:S170"/>
    <mergeCell ref="U170:Z170"/>
    <mergeCell ref="AB170:AI170"/>
    <mergeCell ref="AJ170:AU170"/>
    <mergeCell ref="AV170:AV177"/>
    <mergeCell ref="B166:AU166"/>
    <mergeCell ref="AZ166:BA166"/>
    <mergeCell ref="B167:AU167"/>
    <mergeCell ref="AZ167:BA167"/>
    <mergeCell ref="B168:AU168"/>
    <mergeCell ref="AZ168:BA168"/>
    <mergeCell ref="B163:AU163"/>
    <mergeCell ref="AZ163:BA163"/>
    <mergeCell ref="B164:AU164"/>
    <mergeCell ref="AZ164:BA164"/>
    <mergeCell ref="B165:AU165"/>
    <mergeCell ref="AZ165:BA165"/>
    <mergeCell ref="B160:AU160"/>
    <mergeCell ref="AZ160:BA160"/>
    <mergeCell ref="B161:AU161"/>
    <mergeCell ref="AZ161:BA161"/>
    <mergeCell ref="B162:AU162"/>
    <mergeCell ref="AZ162:BA162"/>
    <mergeCell ref="A155:BA155"/>
    <mergeCell ref="A156:A159"/>
    <mergeCell ref="B156:AU159"/>
    <mergeCell ref="AV156:AY156"/>
    <mergeCell ref="AZ156:BA159"/>
    <mergeCell ref="AV157:AV159"/>
    <mergeCell ref="AW157:AW159"/>
    <mergeCell ref="AX157:AX159"/>
    <mergeCell ref="AY158:AY159"/>
    <mergeCell ref="AP153:AR153"/>
    <mergeCell ref="AS153:AV153"/>
    <mergeCell ref="AW153:BA153"/>
    <mergeCell ref="A154:AB154"/>
    <mergeCell ref="AC154:AE154"/>
    <mergeCell ref="AF154:AO154"/>
    <mergeCell ref="AP154:AR154"/>
    <mergeCell ref="AS154:BA154"/>
    <mergeCell ref="AD150:AG150"/>
    <mergeCell ref="AH150:AI150"/>
    <mergeCell ref="M151:AC151"/>
    <mergeCell ref="AE151:AH151"/>
    <mergeCell ref="A152:BA152"/>
    <mergeCell ref="A153:I153"/>
    <mergeCell ref="J153:AB153"/>
    <mergeCell ref="AC153:AE153"/>
    <mergeCell ref="AF153:AL153"/>
    <mergeCell ref="AM153:AO153"/>
    <mergeCell ref="L148:AI148"/>
    <mergeCell ref="AJ148:AS151"/>
    <mergeCell ref="AT148:AU151"/>
    <mergeCell ref="L149:Z149"/>
    <mergeCell ref="AB149:AD149"/>
    <mergeCell ref="AF149:AH149"/>
    <mergeCell ref="M150:O150"/>
    <mergeCell ref="Q150:T150"/>
    <mergeCell ref="U150:V150"/>
    <mergeCell ref="W150:AB150"/>
    <mergeCell ref="Z146:AC146"/>
    <mergeCell ref="AE146:AU146"/>
    <mergeCell ref="M147:AC147"/>
    <mergeCell ref="AD147:AH147"/>
    <mergeCell ref="AJ147:AN147"/>
    <mergeCell ref="AO147:AU147"/>
    <mergeCell ref="AY143:AY151"/>
    <mergeCell ref="AZ143:BA151"/>
    <mergeCell ref="M144:O144"/>
    <mergeCell ref="Q144:T144"/>
    <mergeCell ref="U144:V144"/>
    <mergeCell ref="W144:AB144"/>
    <mergeCell ref="AD144:AG144"/>
    <mergeCell ref="AH144:AI144"/>
    <mergeCell ref="L145:AU145"/>
    <mergeCell ref="M146:X146"/>
    <mergeCell ref="B142:AU142"/>
    <mergeCell ref="AZ142:BA142"/>
    <mergeCell ref="A143:A151"/>
    <mergeCell ref="B143:K151"/>
    <mergeCell ref="L143:AI143"/>
    <mergeCell ref="AJ143:AS144"/>
    <mergeCell ref="AT143:AU144"/>
    <mergeCell ref="AV143:AV151"/>
    <mergeCell ref="AW143:AW151"/>
    <mergeCell ref="AX143:AX151"/>
    <mergeCell ref="B139:AU139"/>
    <mergeCell ref="AZ139:BA139"/>
    <mergeCell ref="B140:AU140"/>
    <mergeCell ref="AZ140:BA140"/>
    <mergeCell ref="B141:AU141"/>
    <mergeCell ref="AZ141:BA141"/>
    <mergeCell ref="B135:AU135"/>
    <mergeCell ref="AZ135:BA135"/>
    <mergeCell ref="B136:AU136"/>
    <mergeCell ref="AZ136:BA136"/>
    <mergeCell ref="B137:BA137"/>
    <mergeCell ref="B138:AU138"/>
    <mergeCell ref="AZ138:BA138"/>
    <mergeCell ref="B132:AU132"/>
    <mergeCell ref="AZ132:BA132"/>
    <mergeCell ref="B133:AU133"/>
    <mergeCell ref="AZ133:BA133"/>
    <mergeCell ref="B134:AU134"/>
    <mergeCell ref="AZ134:BA134"/>
    <mergeCell ref="B129:AU129"/>
    <mergeCell ref="AZ129:BA129"/>
    <mergeCell ref="B130:AU130"/>
    <mergeCell ref="AZ130:BA130"/>
    <mergeCell ref="B131:AU131"/>
    <mergeCell ref="AZ131:BA131"/>
    <mergeCell ref="B126:AU126"/>
    <mergeCell ref="AZ126:BA126"/>
    <mergeCell ref="B127:AU127"/>
    <mergeCell ref="AZ127:BA127"/>
    <mergeCell ref="B128:AU128"/>
    <mergeCell ref="AZ128:BA128"/>
    <mergeCell ref="B122:AU122"/>
    <mergeCell ref="AZ122:BA122"/>
    <mergeCell ref="B123:BA123"/>
    <mergeCell ref="B124:AU124"/>
    <mergeCell ref="AZ124:BA124"/>
    <mergeCell ref="B125:AU125"/>
    <mergeCell ref="AZ125:BA125"/>
    <mergeCell ref="B119:AU119"/>
    <mergeCell ref="AZ119:BA119"/>
    <mergeCell ref="B120:AU120"/>
    <mergeCell ref="AZ120:BA120"/>
    <mergeCell ref="B121:AU121"/>
    <mergeCell ref="AZ121:BA121"/>
    <mergeCell ref="B116:AU116"/>
    <mergeCell ref="AZ116:BA116"/>
    <mergeCell ref="B117:AU117"/>
    <mergeCell ref="AZ117:BA117"/>
    <mergeCell ref="B118:AU118"/>
    <mergeCell ref="AZ118:BA118"/>
    <mergeCell ref="B113:AU113"/>
    <mergeCell ref="AZ113:BA113"/>
    <mergeCell ref="B114:AU114"/>
    <mergeCell ref="AZ114:BA114"/>
    <mergeCell ref="B115:AU115"/>
    <mergeCell ref="AZ115:BA115"/>
    <mergeCell ref="L111:O111"/>
    <mergeCell ref="Q111:T111"/>
    <mergeCell ref="U111:V111"/>
    <mergeCell ref="W111:AU111"/>
    <mergeCell ref="M112:V112"/>
    <mergeCell ref="X112:AA112"/>
    <mergeCell ref="AC112:AJ112"/>
    <mergeCell ref="AL112:AO112"/>
    <mergeCell ref="AQ112:AU112"/>
    <mergeCell ref="AJ109:AL110"/>
    <mergeCell ref="AM109:AS110"/>
    <mergeCell ref="AT109:AU110"/>
    <mergeCell ref="M110:P110"/>
    <mergeCell ref="R110:U110"/>
    <mergeCell ref="V110:W110"/>
    <mergeCell ref="X110:AB110"/>
    <mergeCell ref="AD110:AG110"/>
    <mergeCell ref="AH110:AI110"/>
    <mergeCell ref="M108:W108"/>
    <mergeCell ref="Y108:AB108"/>
    <mergeCell ref="AD108:AL108"/>
    <mergeCell ref="AN108:AQ108"/>
    <mergeCell ref="AS108:AU108"/>
    <mergeCell ref="G109:K112"/>
    <mergeCell ref="L109:N109"/>
    <mergeCell ref="O109:X109"/>
    <mergeCell ref="Z109:AC109"/>
    <mergeCell ref="AE109:AI109"/>
    <mergeCell ref="M106:AC106"/>
    <mergeCell ref="AE106:AH106"/>
    <mergeCell ref="AJ106:AP106"/>
    <mergeCell ref="AQ106:AS106"/>
    <mergeCell ref="AT106:AU106"/>
    <mergeCell ref="L107:O107"/>
    <mergeCell ref="Q107:T107"/>
    <mergeCell ref="U107:V107"/>
    <mergeCell ref="W107:AU107"/>
    <mergeCell ref="M104:AA104"/>
    <mergeCell ref="AC104:AH104"/>
    <mergeCell ref="AJ104:AU104"/>
    <mergeCell ref="M105:O105"/>
    <mergeCell ref="Q105:T105"/>
    <mergeCell ref="U105:V105"/>
    <mergeCell ref="W105:AB105"/>
    <mergeCell ref="AD105:AG105"/>
    <mergeCell ref="AH105:AI105"/>
    <mergeCell ref="AJ105:AU105"/>
    <mergeCell ref="L102:AI102"/>
    <mergeCell ref="AJ102:AS103"/>
    <mergeCell ref="AT102:AU103"/>
    <mergeCell ref="L103:Z103"/>
    <mergeCell ref="AB103:AD103"/>
    <mergeCell ref="AF103:AH103"/>
    <mergeCell ref="L101:X101"/>
    <mergeCell ref="Y101:AC101"/>
    <mergeCell ref="AE101:AI101"/>
    <mergeCell ref="AJ101:AP101"/>
    <mergeCell ref="AQ101:AS101"/>
    <mergeCell ref="AT101:AU101"/>
    <mergeCell ref="M99:X99"/>
    <mergeCell ref="Z99:AE99"/>
    <mergeCell ref="AG99:AI99"/>
    <mergeCell ref="AJ99:AU99"/>
    <mergeCell ref="M100:AI100"/>
    <mergeCell ref="AJ100:AU100"/>
    <mergeCell ref="L97:AI97"/>
    <mergeCell ref="AJ97:AU97"/>
    <mergeCell ref="M98:X98"/>
    <mergeCell ref="Z98:AE98"/>
    <mergeCell ref="AG98:AI98"/>
    <mergeCell ref="AJ98:AP98"/>
    <mergeCell ref="AQ98:AS98"/>
    <mergeCell ref="AT98:AU98"/>
    <mergeCell ref="AV94:AV112"/>
    <mergeCell ref="AW94:AW112"/>
    <mergeCell ref="AX94:AX112"/>
    <mergeCell ref="AY94:AY112"/>
    <mergeCell ref="AZ94:BA112"/>
    <mergeCell ref="M95:W95"/>
    <mergeCell ref="Y95:AB95"/>
    <mergeCell ref="AD95:AI95"/>
    <mergeCell ref="M96:O96"/>
    <mergeCell ref="Q96:T96"/>
    <mergeCell ref="A94:A112"/>
    <mergeCell ref="B94:F112"/>
    <mergeCell ref="G94:K108"/>
    <mergeCell ref="L94:AI94"/>
    <mergeCell ref="AJ94:AS96"/>
    <mergeCell ref="AT94:AU96"/>
    <mergeCell ref="U96:V96"/>
    <mergeCell ref="W96:AB96"/>
    <mergeCell ref="AD96:AG96"/>
    <mergeCell ref="AH96:AI96"/>
    <mergeCell ref="AW92:AW93"/>
    <mergeCell ref="AX92:AX93"/>
    <mergeCell ref="AY92:AY93"/>
    <mergeCell ref="AZ92:BA93"/>
    <mergeCell ref="L93:AB93"/>
    <mergeCell ref="AC93:AG93"/>
    <mergeCell ref="AH93:AI93"/>
    <mergeCell ref="A92:A93"/>
    <mergeCell ref="B92:K93"/>
    <mergeCell ref="L92:AI92"/>
    <mergeCell ref="AJ92:AR93"/>
    <mergeCell ref="AS92:AU93"/>
    <mergeCell ref="AV92:AV93"/>
    <mergeCell ref="AY90:AY91"/>
    <mergeCell ref="AZ90:BA91"/>
    <mergeCell ref="L91:V91"/>
    <mergeCell ref="W91:AB91"/>
    <mergeCell ref="AC91:AG91"/>
    <mergeCell ref="AH91:AI91"/>
    <mergeCell ref="AJ91:AR91"/>
    <mergeCell ref="AS91:AU91"/>
    <mergeCell ref="AH90:AI90"/>
    <mergeCell ref="AJ90:AR90"/>
    <mergeCell ref="AS90:AU90"/>
    <mergeCell ref="AV90:AV91"/>
    <mergeCell ref="AW90:AW91"/>
    <mergeCell ref="AX90:AX91"/>
    <mergeCell ref="AZ87:BA88"/>
    <mergeCell ref="AJ88:AL88"/>
    <mergeCell ref="AM88:AR88"/>
    <mergeCell ref="AS88:AU88"/>
    <mergeCell ref="B89:BA89"/>
    <mergeCell ref="A90:A91"/>
    <mergeCell ref="B90:K91"/>
    <mergeCell ref="L90:V90"/>
    <mergeCell ref="W90:AB90"/>
    <mergeCell ref="AC90:AG90"/>
    <mergeCell ref="AM87:AR87"/>
    <mergeCell ref="AS87:AU87"/>
    <mergeCell ref="AV87:AV88"/>
    <mergeCell ref="AW87:AW88"/>
    <mergeCell ref="AX87:AX88"/>
    <mergeCell ref="AY87:AY88"/>
    <mergeCell ref="B86:AU86"/>
    <mergeCell ref="AZ86:BA86"/>
    <mergeCell ref="A87:A88"/>
    <mergeCell ref="B87:D88"/>
    <mergeCell ref="E87:I88"/>
    <mergeCell ref="J87:J88"/>
    <mergeCell ref="K87:Q88"/>
    <mergeCell ref="R87:U88"/>
    <mergeCell ref="V87:AI88"/>
    <mergeCell ref="AJ87:AL87"/>
    <mergeCell ref="B83:AU83"/>
    <mergeCell ref="AZ83:BA83"/>
    <mergeCell ref="B84:AU84"/>
    <mergeCell ref="AZ84:BA84"/>
    <mergeCell ref="B85:AU85"/>
    <mergeCell ref="AZ85:BA85"/>
    <mergeCell ref="A78:BA78"/>
    <mergeCell ref="A79:A82"/>
    <mergeCell ref="B79:AU82"/>
    <mergeCell ref="AV79:AY79"/>
    <mergeCell ref="AZ79:BA82"/>
    <mergeCell ref="AV80:AV82"/>
    <mergeCell ref="AW80:AW82"/>
    <mergeCell ref="AX80:AX82"/>
    <mergeCell ref="AY81:AY82"/>
    <mergeCell ref="AS76:AV76"/>
    <mergeCell ref="AW76:BA76"/>
    <mergeCell ref="A77:AB77"/>
    <mergeCell ref="AC77:AE77"/>
    <mergeCell ref="AF77:AO77"/>
    <mergeCell ref="AP77:AR77"/>
    <mergeCell ref="AS77:BA77"/>
    <mergeCell ref="A76:I76"/>
    <mergeCell ref="J76:AB76"/>
    <mergeCell ref="AC76:AE76"/>
    <mergeCell ref="AF76:AL76"/>
    <mergeCell ref="AM76:AO76"/>
    <mergeCell ref="AP76:AR76"/>
    <mergeCell ref="L74:N74"/>
    <mergeCell ref="O74:Y74"/>
    <mergeCell ref="AA74:AG74"/>
    <mergeCell ref="AH74:AI74"/>
    <mergeCell ref="AJ74:AU74"/>
    <mergeCell ref="A75:BA75"/>
    <mergeCell ref="AT71:AU71"/>
    <mergeCell ref="M72:N72"/>
    <mergeCell ref="O72:AI72"/>
    <mergeCell ref="AJ72:AU72"/>
    <mergeCell ref="L73:N73"/>
    <mergeCell ref="O73:Y73"/>
    <mergeCell ref="AA73:AG73"/>
    <mergeCell ref="AH73:AI73"/>
    <mergeCell ref="AJ73:AU73"/>
    <mergeCell ref="L70:N70"/>
    <mergeCell ref="O70:Y70"/>
    <mergeCell ref="AA70:AG70"/>
    <mergeCell ref="AH70:AI70"/>
    <mergeCell ref="AJ70:AU70"/>
    <mergeCell ref="L71:N71"/>
    <mergeCell ref="O71:Y71"/>
    <mergeCell ref="AA71:AG71"/>
    <mergeCell ref="AH71:AI71"/>
    <mergeCell ref="AJ71:AS71"/>
    <mergeCell ref="L67:AI67"/>
    <mergeCell ref="AJ67:AU67"/>
    <mergeCell ref="M68:N68"/>
    <mergeCell ref="O68:AI68"/>
    <mergeCell ref="AJ68:AU68"/>
    <mergeCell ref="M69:N69"/>
    <mergeCell ref="O69:AI69"/>
    <mergeCell ref="AJ69:AU69"/>
    <mergeCell ref="L65:N65"/>
    <mergeCell ref="O65:Y65"/>
    <mergeCell ref="AA65:AG65"/>
    <mergeCell ref="AH65:AI65"/>
    <mergeCell ref="AJ65:AU65"/>
    <mergeCell ref="L66:N66"/>
    <mergeCell ref="O66:Y66"/>
    <mergeCell ref="AA66:AG66"/>
    <mergeCell ref="AH66:AI66"/>
    <mergeCell ref="AJ66:AU66"/>
    <mergeCell ref="AT63:AU63"/>
    <mergeCell ref="M64:N64"/>
    <mergeCell ref="O64:AI64"/>
    <mergeCell ref="AJ64:AK64"/>
    <mergeCell ref="AL64:AS64"/>
    <mergeCell ref="AT64:AU64"/>
    <mergeCell ref="L63:N63"/>
    <mergeCell ref="O63:Y63"/>
    <mergeCell ref="AA63:AG63"/>
    <mergeCell ref="AH63:AI63"/>
    <mergeCell ref="AJ63:AK63"/>
    <mergeCell ref="AL63:AS63"/>
    <mergeCell ref="M61:N61"/>
    <mergeCell ref="O61:AI61"/>
    <mergeCell ref="AJ61:AU61"/>
    <mergeCell ref="L62:N62"/>
    <mergeCell ref="O62:Y62"/>
    <mergeCell ref="AA62:AG62"/>
    <mergeCell ref="AH62:AI62"/>
    <mergeCell ref="AJ62:AU62"/>
    <mergeCell ref="M58:AI58"/>
    <mergeCell ref="AJ58:AU58"/>
    <mergeCell ref="M59:N59"/>
    <mergeCell ref="O59:AI59"/>
    <mergeCell ref="AJ59:AU59"/>
    <mergeCell ref="L60:AI60"/>
    <mergeCell ref="AJ60:AU60"/>
    <mergeCell ref="M56:AI56"/>
    <mergeCell ref="AJ56:AU56"/>
    <mergeCell ref="M57:N57"/>
    <mergeCell ref="O57:AI57"/>
    <mergeCell ref="AJ57:AL57"/>
    <mergeCell ref="AM57:AN57"/>
    <mergeCell ref="AO57:AP57"/>
    <mergeCell ref="AQ57:AR57"/>
    <mergeCell ref="AS57:AU57"/>
    <mergeCell ref="AV53:AV74"/>
    <mergeCell ref="AW53:AW74"/>
    <mergeCell ref="AX53:AX74"/>
    <mergeCell ref="AY53:AY74"/>
    <mergeCell ref="AZ53:BA74"/>
    <mergeCell ref="L54:AI54"/>
    <mergeCell ref="AJ54:AU54"/>
    <mergeCell ref="M55:N55"/>
    <mergeCell ref="O55:AI55"/>
    <mergeCell ref="AJ55:AU55"/>
    <mergeCell ref="G52:AU52"/>
    <mergeCell ref="AZ52:BA52"/>
    <mergeCell ref="A53:A74"/>
    <mergeCell ref="G53:K74"/>
    <mergeCell ref="L53:AI53"/>
    <mergeCell ref="AJ53:AL53"/>
    <mergeCell ref="AM53:AN53"/>
    <mergeCell ref="AO53:AP53"/>
    <mergeCell ref="AQ53:AR53"/>
    <mergeCell ref="AS53:AU53"/>
    <mergeCell ref="AS50:AU50"/>
    <mergeCell ref="L51:AI51"/>
    <mergeCell ref="AJ51:AL51"/>
    <mergeCell ref="AM51:AN51"/>
    <mergeCell ref="AO51:AP51"/>
    <mergeCell ref="AQ51:AR51"/>
    <mergeCell ref="AS51:AU51"/>
    <mergeCell ref="M50:N50"/>
    <mergeCell ref="O50:AI50"/>
    <mergeCell ref="AJ50:AL50"/>
    <mergeCell ref="AM50:AN50"/>
    <mergeCell ref="AO50:AP50"/>
    <mergeCell ref="AQ50:AR50"/>
    <mergeCell ref="L48:N48"/>
    <mergeCell ref="O48:AI48"/>
    <mergeCell ref="AJ48:AU48"/>
    <mergeCell ref="L49:Y49"/>
    <mergeCell ref="AA49:AG49"/>
    <mergeCell ref="AH49:AI49"/>
    <mergeCell ref="AJ49:AU49"/>
    <mergeCell ref="AA46:AG46"/>
    <mergeCell ref="AH46:AI46"/>
    <mergeCell ref="AJ46:AU46"/>
    <mergeCell ref="M47:N47"/>
    <mergeCell ref="O47:AI47"/>
    <mergeCell ref="AJ47:AS47"/>
    <mergeCell ref="AT47:AU47"/>
    <mergeCell ref="A44:A51"/>
    <mergeCell ref="G44:K51"/>
    <mergeCell ref="L44:AI44"/>
    <mergeCell ref="AJ44:AU44"/>
    <mergeCell ref="AV44:AV51"/>
    <mergeCell ref="AW44:AW51"/>
    <mergeCell ref="M45:N45"/>
    <mergeCell ref="O45:AI45"/>
    <mergeCell ref="AJ45:AU45"/>
    <mergeCell ref="L46:Y46"/>
    <mergeCell ref="G41:AU41"/>
    <mergeCell ref="AZ41:BA41"/>
    <mergeCell ref="B42:AU42"/>
    <mergeCell ref="AZ42:BA42"/>
    <mergeCell ref="B43:F74"/>
    <mergeCell ref="G43:AU43"/>
    <mergeCell ref="AZ43:BA43"/>
    <mergeCell ref="AX44:AX51"/>
    <mergeCell ref="AY44:AY51"/>
    <mergeCell ref="AZ44:BA51"/>
    <mergeCell ref="G39:J39"/>
    <mergeCell ref="K39:AI39"/>
    <mergeCell ref="AJ39:AS39"/>
    <mergeCell ref="AT39:AU39"/>
    <mergeCell ref="G40:J40"/>
    <mergeCell ref="K40:AI40"/>
    <mergeCell ref="AJ40:AS40"/>
    <mergeCell ref="AT40:AU40"/>
    <mergeCell ref="AJ37:AS37"/>
    <mergeCell ref="AT37:AU37"/>
    <mergeCell ref="G38:J38"/>
    <mergeCell ref="K38:AI38"/>
    <mergeCell ref="AJ38:AS38"/>
    <mergeCell ref="AT38:AU38"/>
    <mergeCell ref="AV36:AV40"/>
    <mergeCell ref="AW36:AW40"/>
    <mergeCell ref="AX36:AX40"/>
    <mergeCell ref="AY36:AY40"/>
    <mergeCell ref="AZ36:BA40"/>
    <mergeCell ref="G37:J37"/>
    <mergeCell ref="K37:R37"/>
    <mergeCell ref="T37:X37"/>
    <mergeCell ref="Z37:AD37"/>
    <mergeCell ref="AF37:AI37"/>
    <mergeCell ref="G35:AU35"/>
    <mergeCell ref="AZ35:BA35"/>
    <mergeCell ref="A36:A40"/>
    <mergeCell ref="G36:J36"/>
    <mergeCell ref="K36:R36"/>
    <mergeCell ref="T36:X36"/>
    <mergeCell ref="Z36:AD36"/>
    <mergeCell ref="AF36:AI36"/>
    <mergeCell ref="AJ36:AS36"/>
    <mergeCell ref="AT36:AU36"/>
    <mergeCell ref="M33:N33"/>
    <mergeCell ref="O33:AI33"/>
    <mergeCell ref="AJ33:AU33"/>
    <mergeCell ref="L34:N34"/>
    <mergeCell ref="O34:Z34"/>
    <mergeCell ref="AB34:AH34"/>
    <mergeCell ref="AJ34:AU34"/>
    <mergeCell ref="L31:AI31"/>
    <mergeCell ref="AJ31:AU31"/>
    <mergeCell ref="M32:N32"/>
    <mergeCell ref="O32:Z32"/>
    <mergeCell ref="AB32:AH32"/>
    <mergeCell ref="AJ32:AM32"/>
    <mergeCell ref="AN32:AO32"/>
    <mergeCell ref="AP32:AQ32"/>
    <mergeCell ref="AS32:AT32"/>
    <mergeCell ref="L28:AU28"/>
    <mergeCell ref="L29:AI29"/>
    <mergeCell ref="AK29:AL29"/>
    <mergeCell ref="AN29:AO29"/>
    <mergeCell ref="AQ29:AU29"/>
    <mergeCell ref="L30:T30"/>
    <mergeCell ref="V30:Y30"/>
    <mergeCell ref="AA30:AE30"/>
    <mergeCell ref="AG30:AI30"/>
    <mergeCell ref="AJ30:AU30"/>
    <mergeCell ref="AS25:AT25"/>
    <mergeCell ref="M26:N26"/>
    <mergeCell ref="O26:AI26"/>
    <mergeCell ref="AJ26:AU26"/>
    <mergeCell ref="L27:N27"/>
    <mergeCell ref="O27:Z27"/>
    <mergeCell ref="AB27:AH27"/>
    <mergeCell ref="AJ27:AU27"/>
    <mergeCell ref="AG23:AI23"/>
    <mergeCell ref="AJ23:AU23"/>
    <mergeCell ref="L24:AI24"/>
    <mergeCell ref="AJ24:AU24"/>
    <mergeCell ref="M25:N25"/>
    <mergeCell ref="O25:Z25"/>
    <mergeCell ref="AB25:AH25"/>
    <mergeCell ref="AJ25:AM25"/>
    <mergeCell ref="AN25:AO25"/>
    <mergeCell ref="AP25:AQ25"/>
    <mergeCell ref="AX21:AX34"/>
    <mergeCell ref="AY21:AY34"/>
    <mergeCell ref="AZ21:BA34"/>
    <mergeCell ref="L22:AI22"/>
    <mergeCell ref="AK22:AL22"/>
    <mergeCell ref="AN22:AO22"/>
    <mergeCell ref="AQ22:AU22"/>
    <mergeCell ref="L23:T23"/>
    <mergeCell ref="V23:Y23"/>
    <mergeCell ref="AA23:AE23"/>
    <mergeCell ref="B19:AU19"/>
    <mergeCell ref="AZ19:BA19"/>
    <mergeCell ref="B20:F41"/>
    <mergeCell ref="G20:AU20"/>
    <mergeCell ref="AZ20:BA20"/>
    <mergeCell ref="A21:A34"/>
    <mergeCell ref="G21:K34"/>
    <mergeCell ref="L21:AU21"/>
    <mergeCell ref="AV21:AV34"/>
    <mergeCell ref="AW21:AW34"/>
    <mergeCell ref="B15:BA15"/>
    <mergeCell ref="B16:AU16"/>
    <mergeCell ref="AZ16:BA16"/>
    <mergeCell ref="B17:AU17"/>
    <mergeCell ref="AZ17:BA17"/>
    <mergeCell ref="B18:AU18"/>
    <mergeCell ref="AZ18:BA18"/>
    <mergeCell ref="A11:A14"/>
    <mergeCell ref="B11:AU14"/>
    <mergeCell ref="AV11:AY11"/>
    <mergeCell ref="AZ11:BA14"/>
    <mergeCell ref="AV12:AV14"/>
    <mergeCell ref="AW12:AW14"/>
    <mergeCell ref="AX12:AX14"/>
    <mergeCell ref="AY13:AY14"/>
    <mergeCell ref="AC8:AX8"/>
    <mergeCell ref="AY8:BA8"/>
    <mergeCell ref="A9:BA9"/>
    <mergeCell ref="A10:AV10"/>
    <mergeCell ref="AW10:AX10"/>
    <mergeCell ref="AY10:BA10"/>
    <mergeCell ref="A5:H8"/>
    <mergeCell ref="I5:AB5"/>
    <mergeCell ref="AC5:AX5"/>
    <mergeCell ref="AY5:BA5"/>
    <mergeCell ref="I6:AB6"/>
    <mergeCell ref="AC6:AX6"/>
    <mergeCell ref="AY6:BA6"/>
    <mergeCell ref="I7:AB8"/>
    <mergeCell ref="AC7:AX7"/>
    <mergeCell ref="AY7:BA7"/>
    <mergeCell ref="A1:BA1"/>
    <mergeCell ref="A2:AA2"/>
    <mergeCell ref="AB2:AC2"/>
    <mergeCell ref="AD2:BA2"/>
    <mergeCell ref="A3:BA3"/>
    <mergeCell ref="A4:BA4"/>
  </mergeCells>
  <phoneticPr fontId="4"/>
  <dataValidations count="7">
    <dataValidation type="textLength" imeMode="off" allowBlank="1" showInputMessage="1" showErrorMessage="1" sqref="AJ25:AM25 AJ32:AM32">
      <formula1>1</formula1>
      <formula2>4</formula2>
    </dataValidation>
    <dataValidation imeMode="fullKatakana" allowBlank="1" showInputMessage="1" showErrorMessage="1" sqref="AE106:AH106"/>
    <dataValidation type="textLength" imeMode="off" allowBlank="1" showInputMessage="1" showErrorMessage="1" sqref="AP25 AS25 AP32 AS32">
      <formula1>1</formula1>
      <formula2>2</formula2>
    </dataValidation>
    <dataValidation imeMode="halfKatakana" allowBlank="1" showInputMessage="1" showErrorMessage="1" sqref="AE151:AH151"/>
    <dataValidation imeMode="off" allowBlank="1" showInputMessage="1" showErrorMessage="1" sqref="AY6:BA8 AY10:BA10 AD96:AG96 AL112:AO112 AA46:AG46 AJ71:AS71 AD150:AG150 AJ94:AS96 Q96:T96 Q111:T111 AA70:AG71 AJ208:AS210 V210:AA210 AJ90:AR93 AC90:AG91 Y108:AB108 AA73:AG74 AD110:AG110 Q107:T107 A222:A227 AZ188:BA214 AA49:AG49 AA65:AG66 Q105:T105 AF76:AL76 AM109:AS110 AD105:AG105 AA62:AG63 AJ102:AS103 AJ218:AR218 AJ36:AS40 A240:A305 Y95:AB95 AQ106:AS106 AQ101:AS101 AL63:AS64 AC93:AG93 Q144:T144 AJ143:AS144 AM87:AR88 AQ98:AS98 AJ148:AS151 Z146:AC146 K87 AJ47:AS47 AN108:AQ108 AZ16:BA74 AZ216:BA220 R110:U110 AZ222:BA226 AD144:AG144 Q150:T150 X112:AA112 AQ112 AZ240:BA305 AZ83:BA88 AZ90:BA122 AZ124:BA136 AZ138:BA151 AZ160:BA180 AZ182:BA186 Z109:AC109"/>
    <dataValidation imeMode="hiragana" allowBlank="1" showInputMessage="1" showErrorMessage="1" sqref="AC6:AX8 AV16:AY74 AB27:AH27 AJ34:AU34 AV83:AY88 Z98:AE99 J76:AB76 AV182:AY186 AB25:AH25 AB34:AH34 AJ27:AU27 AV90:AY122 AV138:AY151 AV124:AY136 B240:AY305 AV188:AY214 AB32:AH32 B222:AY226 AV216:AY220 AC104:AH104 AV160:AY180"/>
    <dataValidation type="textLength" imeMode="off" allowBlank="1" showInputMessage="1" showErrorMessage="1" sqref="AW76:BA76">
      <formula1>1</formula1>
      <formula2>15</formula2>
    </dataValidation>
  </dataValidations>
  <pageMargins left="0.39370078740157483" right="0.19685039370078741" top="0" bottom="0" header="0.51181102362204722" footer="0.51181102362204722"/>
  <pageSetup paperSize="9" orientation="portrait" r:id="rId1"/>
  <headerFooter alignWithMargins="0"/>
  <rowBreaks count="5" manualBreakCount="5">
    <brk id="77" max="52" man="1"/>
    <brk id="154" max="52" man="1"/>
    <brk id="231" max="52" man="1"/>
    <brk id="308" max="52" man="1"/>
    <brk id="385"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第一号（油圧式以外）</vt:lpstr>
      <vt:lpstr>'第一号（油圧式以外）'!Print_Area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dcterms:created xsi:type="dcterms:W3CDTF">2019-06-06T23:34:57Z</dcterms:created>
  <dcterms:modified xsi:type="dcterms:W3CDTF">2019-06-06T23:36:03Z</dcterms:modified>
</cp:coreProperties>
</file>